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10" sheetId="31"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R10 FID" sheetId="32" r:id="rId31"/>
    <sheet name="R10_O001" sheetId="33" r:id="rId32"/>
  </sheets>
  <externalReferences>
    <externalReference r:id="rId33"/>
  </externalReferences>
  <definedNames>
    <definedName name="_ftn1_1" localSheetId="30">#REF!</definedName>
    <definedName name="_ftn1_1" localSheetId="0">#REF!</definedName>
    <definedName name="_ftn1_1">#REF!</definedName>
    <definedName name="_ftnref1_1" localSheetId="30">#REF!</definedName>
    <definedName name="_ftnref1_1" localSheetId="0">#REF!</definedName>
    <definedName name="_ftnref1_1">#REF!</definedName>
    <definedName name="_xlnm.Print_Area" localSheetId="30">'R10 FID'!$A$1:$F$15</definedName>
    <definedName name="_xlnm.Print_Area" localSheetId="0">'Ramo 10'!$B$1:$G$16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9" i="31" l="1"/>
  <c r="H26" i="33" l="1"/>
  <c r="B164" i="31" l="1"/>
  <c r="B163" i="31"/>
  <c r="B162" i="31"/>
  <c r="B158" i="31"/>
  <c r="B157" i="31"/>
  <c r="B156" i="31"/>
  <c r="B146" i="31"/>
  <c r="B144" i="31"/>
  <c r="B141" i="31"/>
  <c r="B136" i="31"/>
  <c r="B127" i="31"/>
  <c r="B111" i="31"/>
  <c r="B103" i="31"/>
  <c r="B95" i="31"/>
  <c r="B88" i="31"/>
  <c r="B87" i="31"/>
  <c r="B84" i="31"/>
  <c r="B83" i="31"/>
  <c r="B80" i="31"/>
  <c r="B79" i="31"/>
  <c r="B78" i="31"/>
  <c r="B77" i="31"/>
  <c r="B25" i="31"/>
  <c r="B24" i="31"/>
  <c r="B23" i="31"/>
  <c r="B22" i="31"/>
  <c r="B21" i="31"/>
  <c r="B20" i="31"/>
  <c r="B19" i="31"/>
</calcChain>
</file>

<file path=xl/sharedStrings.xml><?xml version="1.0" encoding="utf-8"?>
<sst xmlns="http://schemas.openxmlformats.org/spreadsheetml/2006/main" count="11987" uniqueCount="1915">
  <si>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</si>
  <si>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</si>
  <si>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</si>
  <si>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</si>
  <si>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</si>
  <si>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</si>
  <si>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</si>
  <si>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</si>
  <si>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</si>
  <si>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</si>
  <si>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</si>
  <si>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</si>
  <si>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</si>
  <si>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</si>
  <si>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</si>
  <si>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</si>
  <si>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</si>
  <si>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</si>
  <si>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</si>
  <si>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</si>
  <si>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</si>
  <si>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</si>
  <si>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</si>
  <si>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</si>
  <si>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</si>
  <si>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</si>
  <si>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</si>
  <si>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</si>
  <si>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</si>
  <si>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</si>
  <si>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</si>
  <si>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</si>
  <si>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</si>
  <si>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</si>
  <si>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</si>
  <si>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</si>
  <si>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</si>
  <si>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</si>
  <si>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</si>
  <si>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</si>
  <si>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</si>
  <si>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</si>
  <si>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</si>
  <si>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</si>
  <si>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</si>
  <si>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</si>
  <si>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</si>
  <si>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</si>
  <si>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</si>
  <si>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</si>
  <si>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</si>
  <si>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</si>
  <si>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</si>
  <si>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</si>
  <si>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</si>
  <si>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</si>
  <si>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</si>
  <si>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Índice </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</si>
  <si>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</si>
  <si>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</si>
  <si>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</si>
  <si>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</si>
  <si>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</si>
  <si>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</si>
  <si>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</si>
  <si>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</si>
  <si>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</si>
  <si>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Índice de satisfacción de clientes que demandaron sal.</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</si>
  <si>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</si>
  <si>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</si>
  <si>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</si>
  <si>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</si>
  <si>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vendida</t>
  </si>
  <si>
    <t>(Toneladas de sal industrial vendidas reales en el período / las toneladas de ventas de sal industrial proyectadas, x 100)</t>
  </si>
  <si>
    <t>Estratégico - Eficacia - Trimestral</t>
  </si>
  <si>
    <t>Cumplimiento del Programa de Ventas de sal industrial.</t>
  </si>
  <si>
    <t>(Toneladas de sal especiales vendidas reales en el período / las toneladas de ventas de sales especiales proyectadas, x 100)</t>
  </si>
  <si>
    <t>Cumplimiento del Programa de Ventas de sales especiales.</t>
  </si>
  <si>
    <r>
      <t>NIVEL:</t>
    </r>
    <r>
      <rPr>
        <sz val="9"/>
        <color rgb="FF000000"/>
        <rFont val="Soberana Sans"/>
        <family val="3"/>
      </rPr>
      <t xml:space="preserve"> </t>
    </r>
    <r>
      <rPr>
        <b/>
        <sz val="9"/>
        <color rgb="FF000000"/>
        <rFont val="Soberana Sans"/>
        <family val="3"/>
      </rPr>
      <t>Actividad</t>
    </r>
  </si>
  <si>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</si>
  <si>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</si>
  <si>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</si>
  <si>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 xml:space="preserve">Seguimiento al cumplimiento del programa de producción de sal.    </t>
  </si>
  <si>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</si>
  <si>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</si>
  <si>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</si>
  <si>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</si>
  <si>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Toneladas por hora</t>
  </si>
  <si>
    <t xml:space="preserve">Otra-Tonelada, Hora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</si>
  <si>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</si>
  <si>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</si>
  <si>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</si>
  <si>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</si>
  <si>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</si>
  <si>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(Toneladas de sal transportada hora-Dart)</t>
  </si>
  <si>
    <t xml:space="preserve">Otra-Tonelada hora Dart </t>
  </si>
  <si>
    <t>Eficiencia de transporte terrestre de sal industrial</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</si>
  <si>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</si>
  <si>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</si>
  <si>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</si>
  <si>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Cumplimiento de la Disponibilidad global de los equipos y energía, requerida por Operaciones</t>
  </si>
  <si>
    <t>Justificación de diferencia de avances con respecto a las metas programadas</t>
  </si>
  <si>
    <t>Causa:</t>
  </si>
  <si>
    <t>Efecto:</t>
  </si>
  <si>
    <t>Otros Motivos:</t>
  </si>
  <si>
    <t xml:space="preserve">   </t>
  </si>
  <si>
    <t>La meta presentó un avance del 37.5 por ciento, observando una variación inferior a la meta programada en un 21.4 por ciento, derivado principalmente a un desfase al siguiente trimestre.</t>
  </si>
  <si>
    <t xml:space="preserve">Representa un desfase al siguiente trimestre en la venta de sal del periodo. </t>
  </si>
  <si>
    <t>La meta presentó un avance  del 35.98 por ciento, observando una variación inferior a la meta programada en un 28.1 por ciento, derivado principalmente a un desfase al siguiente trimestre.</t>
  </si>
  <si>
    <t xml:space="preserve">Representa un desfase al siguiente trimestre en la venta de sales especiales del periodo. </t>
  </si>
  <si>
    <t>La meta presentó un avance del 45.3 por ciento, observando una variación inferior a la meta programada en un 7.4 por ciento, derivado principalmente a fenómeno de lluvia los primeros días de enero y un día en febrero.</t>
  </si>
  <si>
    <t xml:space="preserve">Representa una menor producción de sal del periodo. </t>
  </si>
  <si>
    <t>La meta presentó un avance del 43.97 por ciento, observando una variación inferior a la meta programada en un 13.3 por ciento, derivado principalmente a condiciones no propicias para el transporte marítimo en el periodo.</t>
  </si>
  <si>
    <t xml:space="preserve">Representa transportar menor volumen de sal en el periodo. </t>
  </si>
  <si>
    <t>La meta presentó un avance 1,599 toneladas métricas, observando un logro del 99.9 por ciento de la meta programada</t>
  </si>
  <si>
    <t xml:space="preserve">Representa una utilización programada de equipos para realizar la descarga de sal. </t>
  </si>
  <si>
    <t>La meta presentó un avance 2,735 toneladas métricas observando una variación inferior a la meta programada, derivado principalmente al mal tiempo que impero en el mar para realizar las actividades de carga.</t>
  </si>
  <si>
    <t xml:space="preserve">Representa una menor utilización de equipos para realizar la carga de sal.  </t>
  </si>
  <si>
    <t>La meta presentó un avance de 242 toneladas de sal transportada, observando una variación inferior a la meta programada de 5.1 por ciento, derivado principalmente a la disminución en transporte de sal en el periodo.</t>
  </si>
  <si>
    <t xml:space="preserve">Representa transportar mayor volumen de sal en el periodo. </t>
  </si>
  <si>
    <t>La meta presentó un avance del 75.4 observando un cumplimiento de la meta en un 90.9 por ciento, derivado principalmente de la disponibilidad en camiones articulados.</t>
  </si>
  <si>
    <t xml:space="preserve">Representa una disponibilidad menor en camiones articulados. </t>
  </si>
  <si>
    <t>Justificación de los ajustes a las metas</t>
  </si>
  <si>
    <t>Justificación de ajustes en la Meta Anual:</t>
  </si>
  <si>
    <t>Trimestres que presentaron ajustes:</t>
  </si>
  <si>
    <t>Justificación de ajustes en la Meta al Período:</t>
  </si>
  <si>
    <t>B002 Promoción de una cultura de consumo responsable e inteligente</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</si>
  <si>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</si>
  <si>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</si>
  <si>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</si>
  <si>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</si>
  <si>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</si>
  <si>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</si>
  <si>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</si>
  <si>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</si>
  <si>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</si>
  <si>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</si>
  <si>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</si>
  <si>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</si>
  <si>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Materiales temáticos entregados</t>
  </si>
  <si>
    <t>(Número de productos entregados acumulados en el periodo  / Total de productos programados a entregar) * 100</t>
  </si>
  <si>
    <t>Porcentaje de entrega de productos informativos realizados</t>
  </si>
  <si>
    <t>Plataforma digital para el consumidor consultada (Sitios web oficial de Profeco, www.profeco.gob.mx,sitio web de la Revista del Consumidor, www.revistadelconsumidor.gob.mx)</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</si>
  <si>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</si>
  <si>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</si>
  <si>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</si>
  <si>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(Sumatoria de visitas registradas en las Entidades del país / Total de visitas registradas en el país) * 100</t>
  </si>
  <si>
    <t>Porcentaje del grado de cobertura nacional en la plataforma digital.</t>
  </si>
  <si>
    <t>Asesorías y consultas para el consumo otorgadas</t>
  </si>
  <si>
    <t>(Número de consumidores en t -número de consumidores en t-1) /(número de consumidores en t-1)*100</t>
  </si>
  <si>
    <t xml:space="preserve">Porcentaje de tendencia de la participación en las sesiones de consumo </t>
  </si>
  <si>
    <t>(Número de consumidores registrados fuera del DF) / ( Total de consumidores que participaron en actividades de orientación en el país) *100</t>
  </si>
  <si>
    <t>Porcentaje de cobertura nacional de la población atendida</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</si>
  <si>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</si>
  <si>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</si>
  <si>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</si>
  <si>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</si>
  <si>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</si>
  <si>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</si>
  <si>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</si>
  <si>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productos informativos para los consumidores</t>
  </si>
  <si>
    <t>(Número de productos realizados / Total de productos programados) * 100</t>
  </si>
  <si>
    <t>Porcentaje del número de productos informativos realizados</t>
  </si>
  <si>
    <t>Producción de materiales informatuivos para plataforma digital</t>
  </si>
  <si>
    <t>Porcentaje del número de productos realizados para plataforma digital</t>
  </si>
  <si>
    <t xml:space="preserve">10) Otras explicaciones a las variaciones, cuando se trate de resultados por encima del 100 por ciento de cumplimiento.  Se cumplió la meta al periodo, se entrevistaron un total de 711 personas  de las cuales 360 personas les han  sido útiles  dos o más de los productos informativos de la institución, lo que representa 50.63%%. </t>
  </si>
  <si>
    <t xml:space="preserve">Al no realizarse el levantamiento en otras ciudades, los resultados de la encuesta sólo captan los hábitos y preferencias de la población que habita la capital del país. </t>
  </si>
  <si>
    <t xml:space="preserve">Por falta de recursos presupuestarios para esta actividad, no se realizaron la totalidad de  las encuestas, sobre todo  en las ciudades más representativas del país, solo se realizó el levantamiento en la Ciudad de México   </t>
  </si>
  <si>
    <t>10) Otras explicaciones a las variaciones, cuando se trate de resultados por encima del 100 por ciento de cumplimiento.  Se sobre cumplió la meta al entregar 181,802 productos de un total de productos programados de 357,000, logrando un avance anual de 50.92%  de 47% programado al periodo, debido a que a partir de febrero disminuyó el tiraje de la Revista del Consumidor, modificando la meta de entrega y a la vez eficientando la capacidad de distribución de este impreso.</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</si>
  <si>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</si>
  <si>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 xml:space="preserve">El Tiraje de la Revista del Consumidor acumulado es de 190,000 ejemplares.   </t>
  </si>
  <si>
    <t>9) Otras causas que por su naturaleza no es posible agrupar</t>
  </si>
  <si>
    <t>No se cumplió la meta al periodo, las visitas (sesiones) de usuarios de los sitios de Profeco y Revista del Consumidor en Línea obtuvieron 5.42%, un crecimiento ligeramente inferior a la meta estimada de 6%.</t>
  </si>
  <si>
    <t xml:space="preserve">El sitio oficial de Profeco y la Revista del Consumidor en línea coadyuvan a educar, orientar e informar a la población sobre precio y calidad de diferentes productos, sus derechos como consumidores, la importancia de comparar y elegir y otros temas de consumo que permiten cumplir con uno de los objetivos de la institución, que es el de fomentar una cultura de consumo responsable, en un formato electrónico que es innovador, moderno y gratuito. </t>
  </si>
  <si>
    <t xml:space="preserve">10) Otras explicaciones a las variaciones, cuando se trate de resultados por encima del 100 por ciento de cumplimiento. </t>
  </si>
  <si>
    <t xml:space="preserve">Se cumplió la meta al periodo, las visitas (sesiones) a la plataforma digital de Profeco desde las entidades del país representaron más del 57 por ciento del total, un resultado superior al estimado </t>
  </si>
  <si>
    <t>10) Otras explicaciones a las variaciones, cuando se trate de resultados por encima del 100 por ciento de cumplimiento.  Se  sobre cumplió la meta al periodo, se presenta un incremento del 1.32% arriba del autorizado, derivado de la participación y atención a la población en las sesiones educativas.</t>
  </si>
  <si>
    <t xml:space="preserve">Contar con un registro  que permita establecer la cobertura nacional de la población atendida.  </t>
  </si>
  <si>
    <t xml:space="preserve">En el periodo enero-junio el indicador presenta un incremento del 1.32%  arriba del estándar autorizado situación que se regularizara en el periodo de fin del ciclo escolar julio -agosto, ya que se depura el padrón de grupos de consumidores.    </t>
  </si>
  <si>
    <t>10) Otras explicaciones a las variaciones, cuando se trate de resultados por encima del 100 por ciento de cumplimiento.  Se  sobre cumplió la meta al periodo, el total de consumidores que participaron en actividades de orientación en el país fue de 51,504 de los cuales 44,597 se registraron fuera de la CDMX, por lo cual se obtuvo 86.59% de 84% programado.</t>
  </si>
  <si>
    <t xml:space="preserve">Atender a la población consumidora con información orientación y capacitación, permite conformar patrones de consumo responsable. </t>
  </si>
  <si>
    <t xml:space="preserve">El  sobre cumplimiento fue derivado de la atención y participación de la población en las sesiones educativas y de promoción.   </t>
  </si>
  <si>
    <t>10) Otras explicaciones a las variaciones, cuando se trate de resultados por encima del 100 por ciento de cumplimiento.  Se  cumplió la meta al periodo al realizar  174 estudios de 174 estudios programados,  obteniendo así un porcentaje de 100% lo que representa un avance al programa anual de estudios de 49.43%.</t>
  </si>
  <si>
    <t xml:space="preserve">Con la información difundida, se contribuye al objetivo de generar un consumo informado y responsable, debido a que se proporciona al consumidor herramientas para la toma de decisiones en sus compras </t>
  </si>
  <si>
    <t xml:space="preserve">Durante el periodo Enero-Junio   se elaboraron y difundieron los siguientes productos: 12 publicaciones del Boletín Brújula de Compra; 124 actualizaciones del programa Quién es Quién en los Precios; 26 actualizaciones del programa Quién es Quién en el Envío de Dinero; 12 actualizaciones del Monitoreo de Tiendas Virtuales. Adicionalmente se realizaron  4 Cuadros y 5 Artículos para la Revista del Consumidor.   </t>
  </si>
  <si>
    <t>10) Otras explicaciones a las variaciones, cuando se trate de resultados por encima del 100 por ciento de cumplimiento.  Se cumplió la meta al periodo al realizar  2 actualizaciones al padrón  de 2 actualizaciones  programadas,  obteniendo así un porcentaje de 100% lo que representa un avance anual de actualización al padrón de 50%.  Al cierre del de junio se cuenta con un padrón de 2,877  grupos de consumidores conformados por 60,152 integrantes.</t>
  </si>
  <si>
    <t xml:space="preserve">La actualización  permite contar con un padrón confiable de grupos de consumidores.   </t>
  </si>
  <si>
    <t xml:space="preserve">En el segundo trimestre de enero-junio 2016, se realiza la actualización del padrón de grupos de consumidores,  depurando aquéllos que han concluido su ciclo de capacitación.   </t>
  </si>
  <si>
    <t>10) Otras explicaciones a las variaciones, cuando se trate de resultados por encima del 100 por ciento de cumplimiento. Se sobre cumplió la meta al periodo al realizar 187  productos realizados  de 165 productos programados lo que representa un avance al programa de 57.19%  y obedece a que se realizaron  inserciones editoriales en medios impresos externos locales adicionales, con motivo de los convenios interinstitucionales y además se realizó un tríptico para los consumidores turistas que acuden a los Juegos Olímpicos de Rio 2016 y la Guía de Regreso a Clases 2016.</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</si>
  <si>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</si>
  <si>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junio fue de 30,000 ejemplares.   </t>
  </si>
  <si>
    <t>9) Otras causas que por su naturaleza no es posible agrupar No se cumplió la meta al periodo al realizar 183 productos de 273 productos programados logrando  un porcentaje de  67.03%, lo que representa un avance al programa anual de 33.52% de 50% programado al periodo. El resultado varía conforme a lo programado debido a que la producción de los programas de televisión se encuentran en proceso de rediseño por deficiencias en el equipo, falta de capacitación al personal y restricciones en los tiempos de radio y Tv.</t>
  </si>
  <si>
    <t xml:space="preserve">Mediante los diversos productos informativos realizados y que se publican en medios  electrónicos como la plataforma digital de Profeco, se puede atender y orientar a diversos sectores de consumidores a los cuales se les hacen llegar mensajes difundidos por Profeco en beneficio de su economía contribuyendo al fomento de un consumo responsable, crítico e informado. </t>
  </si>
  <si>
    <t xml:space="preserve">Al cierre de junio el número de usuarios combinados de las cuentas de redes sociales de Profeco en Twitter, Facebook y YouTube alcanzó la cifra de 1´133,098.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</si>
  <si>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</si>
  <si>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</si>
  <si>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(Monto recuperado mediante los procedimientos conciliatorio, arbitral y por infracciones a la Ley en el área de servicios concluidos en el periodo / Monto reclamado de los procedimientos concluidos en el área de sevicios en el periodo) x 100</t>
  </si>
  <si>
    <t>Porcentaje del monto recuperado en los procedimientos concluido</t>
  </si>
  <si>
    <t>La población consumidora está protegida en sus derechos ante prácticas comerciales abusivas</t>
  </si>
  <si>
    <t>(Número de procedimientos conciliatorios concluidos dentro de un plazo de hasta 90 días naturales / Número de procedimientos concluidos ) x 100</t>
  </si>
  <si>
    <t>Estratégico - Calidad - Cuatrimestral</t>
  </si>
  <si>
    <t>Porcentaje de procedimientos conciliatorios concluidos dentro de un plazo de 90 días</t>
  </si>
  <si>
    <t>Controversias entre la población consumidora y proveedora, solucionadas.</t>
  </si>
  <si>
    <t>(Número de quejas conciliadas mediante el procedimiento conciliatorio / Número de quejas concluidas mediante el procedimiento conciliatorio) x 100</t>
  </si>
  <si>
    <t>Porcentaje de quejas conciliadas mediante el procedimiento conciliatorio</t>
  </si>
  <si>
    <t>Consultas para asesorar e informar a la población consumidora en el ejercicio de sus derechos, brindadas.</t>
  </si>
  <si>
    <t>(Número de consultas atendidas en los servicios de Teléfono del Consumidor / Número de consultas recibidas en el Teléfono del Consumidor) * 100</t>
  </si>
  <si>
    <t>Porcentaje de atención en los servicios del Teléfono del Consumidor</t>
  </si>
  <si>
    <t>Interposición de promociones legales en defensa de grupos de consumidores</t>
  </si>
  <si>
    <t>(Promociones Admitidas / Promociones Presentadas) x 100</t>
  </si>
  <si>
    <t xml:space="preserve">Porcentaje de Promociones Legales Admitidas </t>
  </si>
  <si>
    <t>Dotar a la población consumidora de una herramienta útil con validez jurídica, cuando no hay satisfacción a su queja.</t>
  </si>
  <si>
    <t>(Número de dictámenes emitidos / Número de dictámenes solicitados) * 100</t>
  </si>
  <si>
    <t>Porcentaje de dictámenes emitidos</t>
  </si>
  <si>
    <t>Recepción de las solicitudes de denuncia de la población consumidora que no desea recibir publicidad telefónica.</t>
  </si>
  <si>
    <t>(Número de denuncias recibidas de telefonos de consumidores registrados en el Registro Público para Evitar Publicidad (Repep) por ser molestados con publicidad no deseada / Números telefónicos registrados en el Registro Público para Evitar Publicidad (Repep)) x 100</t>
  </si>
  <si>
    <t>Porcentaje de denuncias ante el Registro Público para Evitar Publicidad (Repep)</t>
  </si>
  <si>
    <t>Registro de contratos de adhesión obligatorios y voluntarios.</t>
  </si>
  <si>
    <t>(Número de resoluciones a las solicitudes de registro de contratos de adhesión emitidas en términos de la Ley Federal de Protección al Consumidor (LFPC) y Ley Federal de Procedimiento Administrativo.(LFPA) / Número de resoluciones emitidas) x 100</t>
  </si>
  <si>
    <t>Gestión - Eficacia - Bimestral</t>
  </si>
  <si>
    <t>Porcentaje de resoluciones a las solicitudes de registro de contrato de adhesión emitidas en los términos de la Ley Federal de Protección al Consumidor y la Ley Federal de Procedimiento Administrativo.</t>
  </si>
  <si>
    <t>Supervisión de las consultas atendidas a través de los diferentes medios que ofrece el Teléfono del Consumidor</t>
  </si>
  <si>
    <t>(Total de consultas atendidas en el Teléfono del Consumidor en el periodo/ Número de agentes) *100</t>
  </si>
  <si>
    <t xml:space="preserve">Consulta </t>
  </si>
  <si>
    <t>Gestión - Eficiencia - Mensual</t>
  </si>
  <si>
    <t>Promedio de atención de consultas por agente en el Teléfono del Consumidor</t>
  </si>
  <si>
    <t>10) Otras explicaciones a las variaciones, cuando se trate de resultados por encima del 100 por ciento de cumplimiento. Al  segundo trimestre el monto de las quejas concluidas en los procedimientos conciliatorio, por infracciones a la ley y arbitral  fue por $ 397,291,806.40 pesos, de una  cantidad reclamada $ 464,015,677.13 pesos, con lo cual el resultado en el periodo  fue de 85.62 %  Nota: El resultado se obtiene de la siguiente manera:  Al segundo trimestre: Monto de las quejas concluidas en los procedimientos conciliatorio, por infracciones a la ley y arbitral  $ 397,291,806.40 entre Monto reclamado de las quejas concluidas en los procedimientos conciliatorio, por infracciones a la ley y arbitral  $ 464,015,677.13 = 85.62%.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</si>
  <si>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</si>
  <si>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Los montos corresponden al total recuperado y reclamado en materia de Servicios y Telecomunicaciones en Delegaciones, Subdelegaciones, Unidades de Servicio y Oficinas Centrales, en los tres procedimientos (conciliatorio, por infracciones a la ley y arbitral).    </t>
  </si>
  <si>
    <t>9) Otras causas que por su naturaleza no es posible agrupar  No se cumplió la meta al cuatrimestre, de los 36,081 procedimientos conciliatorios concluidos,  18,043 fueron concluidos dentro de un plazo de hasta 90 días naturales, obteniéndose un porcentaje de 50.01%, lo anterior  puede deberse en gran medida por el incremento en el número de quejas recibidas en 2013 y 2014. Este incremento saturó la agenda para la programación de las audiencias de conciliación. Provocando una incremento en el tiempo de espera para las audiencias de conciliación.</t>
  </si>
  <si>
    <t xml:space="preserve">Un incremento en las quejas recibidas implica una carga de trabajo mayor con procedimientos tardíos que provocan una percepción negativa de los consumidores hacía la institución.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</si>
  <si>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En el cuatrimestre, se recibieron 1,672 procedimientos conciliatorios concluidos,  1,625 fueron concluidos dentro de un plazo de hasta 90 días naturales   </t>
  </si>
  <si>
    <t xml:space="preserve">10) Otras explicaciones a las variaciones, cuando se trate de resultados por encima del 100 por ciento de cumplimiento. Se sobre cumplió con  la meta al conciliar  23,604 quejas de un total de 28,036 quejas presentadas en el periodo, lo que representa un  resultado de 84.19%, lo anterior debido al seguimiento que se ha llevado a los expedientes a través de cortes de información. </t>
  </si>
  <si>
    <t xml:space="preserve">Al lograr mejores resultados se impacta en el nivel de confianza de las y los consumidores para acudir a solicitar apoyo a la Institución en la resolución de sus problemáticas con algún proveedor. </t>
  </si>
  <si>
    <t xml:space="preserve">En materia de Telecomunicaciones  se han sostenido reuniones de trabajo con la mayoría de los proveedores (concesionarios o autorizados) que prestan servicios de telecomunicaciones a fin de establecer mecanismos de atención de quejas en beneficio de los consumidores. Además se tiene comunicación con los consumidores y proveedores una vez radicada la reclamación, con la finalidad de que los conciliadores se alleguen de mayores elementos y dando como resultado una conciliación exitosa. No obstante a cumplir la meta global, 13 unidades administrativas tienen un resultado inferior a la meta en servicios.   </t>
  </si>
  <si>
    <t xml:space="preserve">10) Otras explicaciones a las variaciones, cuando se trate de resultados por encima del 100 por ciento de cumplimiento. Se sobre cumplió la meta al periodo, se atendieron 513,594  solicitudes en los servicios del Teléfono del Consumidor de un total de solicitudes recibidas de 531,597  logrando un porcentaje de 96.61%. Es importante mencionar que en los últimos meses del año 2015 se publicitó en diversos medios de comunicación el servicio que se proporciona a través del Teléfono del Consumidor, lo cual puede ser una causante del incremento en las consultas recibidas. De enero a junio de 2016, se han recibido 86% más consultas que en igual periodo de 2015; asimismo, se han atendido 82% más consultas.  </t>
  </si>
  <si>
    <t xml:space="preserve">Con la atención de un mayor número de consumidores se refuerza la confianza hacia la Institución y se otorgan mayores elementos de información a los consumidores para el ejercicio de sus derechos. </t>
  </si>
  <si>
    <t xml:space="preserve">A partir de la segunda quincena de mayo el promedio diario de llamadas, de lunes a viernes, fue de casi 5 mil. Situación que prevalece en el mes de junio.   </t>
  </si>
  <si>
    <t>10) Otras explicaciones a las variaciones, cuando se trate de resultados por encima del 100 por ciento de cumplimiento.   Se  sobre cumplió la meta al segundo trimestre, se obtuvo un alto porcentaje de admisión de las acciones legales promovidas por institución, de las 505 acciones legales presentadas se admitieron 438, a las que los Tribunales correspondientes  les dieron un  curso legal.</t>
  </si>
  <si>
    <t xml:space="preserve">La institución contribuye a defender los derechos de las y los consumidores ante instancias jurisdiccionales. </t>
  </si>
  <si>
    <t xml:space="preserve">Existe un porcentaje que no fue admitida o cuya admisión aún se encuentra pendiente, en cuyos casos, se promueven los recursos legales a que haya lugar.   </t>
  </si>
  <si>
    <t>9) Otras causas que por su naturaleza no es posible agrupar  No se cumplió con la meta al primer cuatrimestre debido al número de solicitudes ingresadas en el periodo, se emitieron 190 dictámenes con un monto total dictaminado de $20,123,195.24  a favor de diversos consumidores, lo que representa un porcentaje de 79.17%. No obstante al no cumplir con la meta, las solicitudes pendientes serán atendidas en los tiempos establecidos en la normatividad.</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</si>
  <si>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</si>
  <si>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Los casos en los que no se ha emitido dictamen, fueron enviados a las unidades administrativas para  contar con todos los elementos de Ley. Del total del monto dictaminado se recuperó en materia de Telecomunicaciones a favor del consumidor: $123,195.24   </t>
  </si>
  <si>
    <t>10) Otras explicaciones a las variaciones, cuando se trate de resultados por encima del 100 por ciento de cumplimiento.   Se  cumplió la meta al segundo trimestre, recibiendo 3,359 denuncias de un total de 781,012 de números de teléfonos de consumidores registrados en el Registro Público para Evitar Publicidad (REPEP), logrando un resultado 0.43% y un Índice de cumplimiento de 156.11%. El indicador no debe superar la meta establecida de 0.98%, es decir, el número de denuncias que se presenten sobre el total de números registrados en la base de datos del REPEP no debe rebasar el 0.98% del total de números registrados.</t>
  </si>
  <si>
    <t xml:space="preserve">Las acciones emprendidas por la Procuraduría en contra de las empresas denunciadas, ha permitido que no se aumenten de manera considerable las denuncias de los consumidores interpuestas por recibir publicidad no deseada. </t>
  </si>
  <si>
    <t xml:space="preserve">Debido a la promoción y difusión del Registro Público para Evitar Publicidad (REPEP) en medios con los que cuenta la Institución como lo son: entrevistas  a Delegados,  se ha logrado un incremento en la inscripción de consumidores.   </t>
  </si>
  <si>
    <t>10) Otras explicaciones a las variaciones, cuando se trate de resultados por encima del 100 por ciento de cumplimiento.  Se sobre cumplió la meta al tercer bimestre al dar atención a 4,098 resoluciones a las solicitudes de registro de contratos de un total de 4,308 resoluciones emitidas, lo que representa un porcentaje de 95.13%, superior en 15.13 puntos porcentuales a la meta programada, debido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</si>
  <si>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</si>
  <si>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10) Otras explicaciones a las variaciones, cuando se trate de resultados por encima del 100 por ciento de cumplimiento. Se sobre cumplió la meta al periodo al atender 1,327 consultas por asesor de 650 programadas. El resultado depende de las solicitudes que ingresan para ser atendidas y del número de agentes presentes. Asimismo, depende de los factores tecnológicos y su adecuado funcionamiento. Este resultado se debe al incremento en el número consultas recibidas, al control de la duración de la llamada y los tiempos auxiliares de los agentes a fin de atender el mayor número de llamadas posible.</t>
  </si>
  <si>
    <t xml:space="preserve">Se logra atender a un mayor número de consumidores que solicitan el apoyo de la Institución. </t>
  </si>
  <si>
    <t xml:space="preserve">Es importante mencionar que en los últimos meses del año 2015 se publicitó en diversos medios de comunicación el servicio que se proporciona a través del Teléfono del Consumidor, lo cual puede ser una causante del incremento en las consultas recibidas.  De enero a junio de 2016, se han recibido 86% más consultas que en igual periodo de 2015; asimismo, se han atendido 82% más consultas.   </t>
  </si>
  <si>
    <t>error de captura</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</si>
  <si>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</si>
  <si>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</si>
  <si>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</si>
  <si>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</si>
  <si>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</si>
  <si>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</si>
  <si>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</si>
  <si>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</si>
  <si>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</si>
  <si>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</si>
  <si>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</si>
  <si>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</si>
  <si>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</si>
  <si>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</si>
  <si>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</si>
  <si>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referencias metrológicas satisfechas.</t>
  </si>
  <si>
    <t>(Número de laboratorios de calibración acreditados por la EMA, con trazabilidad al CENAM / Número de laboratorios de calibración acreditados por la EMA) X 100</t>
  </si>
  <si>
    <t>Porcentaje de laboratorios secundarios de calibración acreditados, con trazabilidad a los patrones nacionales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</si>
  <si>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</si>
  <si>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</si>
  <si>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laboratorios acreditados que reciben servicios de transferencia de tecnología por parte del CENAM</t>
  </si>
  <si>
    <t>Organización de ensayos de aptitud para laboratorios secundarios.</t>
  </si>
  <si>
    <t>(Número de ensayos de aptitud organizados en el período a evaluar / Número de ensayos de aptitud programados) X 100</t>
  </si>
  <si>
    <t>Porcentaje de cumplimiento con el programa de ensayos de aptitud organizados por el CENAM</t>
  </si>
  <si>
    <t>Realización de asesorías en materia de metrología.</t>
  </si>
  <si>
    <t>(Número de empresas que califican la asesoría como satisfactoria /  Número de evaluaciones de asesorías recibidas en el período a evaluar) X 100</t>
  </si>
  <si>
    <t xml:space="preserve">Asesoría </t>
  </si>
  <si>
    <t>Gestión - Calidad - Trimestral</t>
  </si>
  <si>
    <t>Porcentaje de asesorías evaluadas como satisfactorias</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</si>
  <si>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</si>
  <si>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</si>
  <si>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</si>
  <si>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</si>
  <si>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</si>
  <si>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</si>
  <si>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</si>
  <si>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</si>
  <si>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</si>
  <si>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</si>
  <si>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</si>
  <si>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</si>
  <si>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</si>
  <si>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9) Otras causas que por su naturaleza no es posible agrupar.</t>
  </si>
  <si>
    <t>En este período se acreditaron doce laboratorios en termometría, flujo, dureza y dimensional que requieren trazabilidad al extranjero pues no se cuenta con el patrón nacional.</t>
  </si>
  <si>
    <t xml:space="preserve">Algunos laboratorios deben incurrir en costos mayores y tiempos de espera más largos para calibrar sus patrones. </t>
  </si>
  <si>
    <t>10) Otras explicaciones a las variaciones, cuando se trate de resultados por encima del 100 por ciento de cumplimiento.</t>
  </si>
  <si>
    <t>El incremento en este indicador con respecto a lo planeado se debe a un mayor número de laboratorios acreditados que participan en ensayos de aptitud.</t>
  </si>
  <si>
    <t xml:space="preserve">Un mayor número de laboratorios secundarios cuenta con capacitación y asesoría para mejorar su desempeño, con lo cual se fortalecen las actividades de evaluación de la conformidad en el país. </t>
  </si>
  <si>
    <t xml:space="preserve">Otras explicaciones a las variaciones, cuando se trate de resultados por encima del 100 por ciento de cumplimiento. </t>
  </si>
  <si>
    <t>La demanda de los laboratorios ha sido mayor a la del mismo período del ejercicio anterior.</t>
  </si>
  <si>
    <t xml:space="preserve">La organización de un mayor número de ensayos de aptitud amplia el número de áreas de acreditación que se fortalecen por contar con esta evidencia de la competencia de los laboratorios. </t>
  </si>
  <si>
    <t xml:space="preserve">Los especialistas del CENAM están cumpliendo las expectativas de los clientes porque anticipadamente realizan una aclaración de los que podemos resolverle y lo que no , este método esta funcionando   </t>
  </si>
  <si>
    <t xml:space="preserve">Clientes satisfechos con el servicio recibido, dudas resueltas y mejores métodos de medición   </t>
  </si>
  <si>
    <t>Existe un error en el cálculo de la meta programada. Los valores del numerado y del denominador son correctos pero la meta programada debe ser 49%. El avance real fue del 47% y la diferencia se debe a ligeros retrasos en algunas actividades en el desarrollo de los proyectos.</t>
  </si>
  <si>
    <t xml:space="preserve">El avance de los proyectos de establecimiento y mejora de patrones nacionales es muy cercano a la meta programada, por lo que se espera ponerlos a la disposición de la industria a tiempo y con ello fortalecer la confiabilidad de las mediciones en las áreas respectivas de cada patrón. </t>
  </si>
  <si>
    <t xml:space="preserve">  Los cursos se programan en función de los comentarios, sugerencias de los temarios  y necesidades de nuestros clientes, por lo cual cuando el cliente recibe este servicio considera que si se cumplieron sus expectativas. </t>
  </si>
  <si>
    <t xml:space="preserve">Clientes satisfechos, diseminación del conocimiento de la metrología  </t>
  </si>
  <si>
    <t>   La dirección de Materiales Orgánicos terminó varios materiales que habían estado en proceso desde el ejercicio anterior, por lo que la meta para este período se superó.</t>
  </si>
  <si>
    <t xml:space="preserve">Los sectores que demandan materiales de referencia certificados cuentan con un mayor número de materiales a su disposición, lo cual mejora su capacidad para asegurar las mediciones analíticas que realizan, así como la calidad de sus productos y servicios. </t>
  </si>
  <si>
    <t>9) Otras causas que por su naturaleza no es posible agrupar,</t>
  </si>
  <si>
    <t>La creciente de manda de servicios de calibración es mayor de la capacidad que tiene el CENAM para atenderlos con mayor oportunidad.</t>
  </si>
  <si>
    <t xml:space="preserve">Los laboratorios deben planear con mayor anticipación sus servicios de calibración. </t>
  </si>
  <si>
    <t>El programa de actividades del CENAM debió modificarse como resultado de la adecuación presupuestal que se realizó con motivo de las medidas de austeridad del Gobierno Federal.</t>
  </si>
  <si>
    <t>2,3 y 4</t>
  </si>
  <si>
    <t xml:space="preserve">El programa de actividades del CENAM debió modificarse como resultado de la adecuación presupuestal que se realizó con motivo de las medidas de austeridad del Gobierno Federal.   </t>
  </si>
  <si>
    <t>Se eliminó el prespuesto de equipamiento debido a las medidas de austeridad.</t>
  </si>
  <si>
    <t xml:space="preserve">Se eliminó el presupuesto de equipamiento debido a las medidas de austeridad.   </t>
  </si>
  <si>
    <t>Se eliminó el presupuesto de equipamiento debido a las medidas de austeridad.</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</si>
  <si>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</si>
  <si>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</si>
  <si>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</si>
  <si>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</si>
  <si>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</si>
  <si>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((Consultas realizadas en el ciclo / consultas realzadas en el año base)-1)* 100</t>
  </si>
  <si>
    <t>Incremento en el número de consultas de información técnica del SGM</t>
  </si>
  <si>
    <t>(Proyectos mineros entregados en el ciclo / Proyectos mineros programados en el ciclo)* 100</t>
  </si>
  <si>
    <t xml:space="preserve">Porcentaje de proyectos mineros derivados de Asignaciones Mineras entregados para su concurso </t>
  </si>
  <si>
    <t>(Superficie acumulada con información geológica / Superficie del territorio nacional) * 100</t>
  </si>
  <si>
    <t>Porcentaje de avance en el cubrimiento del territorio nacional con información geológica</t>
  </si>
  <si>
    <t>Banco de Datos Geológico-Minero actualizado</t>
  </si>
  <si>
    <t>(Numero de productos y publicaciones adicionadas al Banco de Datos acumuladas en el ciclo / Numero de productos y publicaciones acumuladas a  línea base)*100</t>
  </si>
  <si>
    <t>Incremento del acervo técnico</t>
  </si>
  <si>
    <t>Estudios Geológicos no Mineros generados</t>
  </si>
  <si>
    <t>(Número de estudios atendidos y concluidos / Número de estudios programados durante el ciclo) * 100</t>
  </si>
  <si>
    <t>Gestión - Eficacia - Anual</t>
  </si>
  <si>
    <t>Porcentaje de cumplimiento de estudios geológicos no mineros atendidos</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</si>
  <si>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</si>
  <si>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</si>
  <si>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</si>
  <si>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Localidades de carbón evaluadas</t>
  </si>
  <si>
    <t>(Número de localidades de carbón evaluadas / Número de localidades de carbón programadas para evaluación) * 100</t>
  </si>
  <si>
    <t>Porcentaje de cumplimiento en la evaluación de localidades de carbón</t>
  </si>
  <si>
    <t>Información geofísica generada</t>
  </si>
  <si>
    <t>(Km. lineales levantados / Km. lineales programados) * 100</t>
  </si>
  <si>
    <t>Porcentaje de cumpimiento en la información geofísica generada</t>
  </si>
  <si>
    <t>Proyectos Mineros Apoyados y asesorados</t>
  </si>
  <si>
    <t>(Proyectos mineros apoyados / Proyectos mineros  programados a ser apoyados ) * 100</t>
  </si>
  <si>
    <t>Porcentaje de cumplimiento en proyectos mineros apoyados</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</si>
  <si>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</si>
  <si>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</si>
  <si>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</si>
  <si>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</si>
  <si>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</si>
  <si>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</si>
  <si>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Digitalizar y editar cartas generadas por el SGM</t>
  </si>
  <si>
    <t>(Cartas editadas / cartas programadas) * 100</t>
  </si>
  <si>
    <t xml:space="preserve">Porcentaje de cumplimiento en las cartas editadas </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</si>
  <si>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</si>
  <si>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</si>
  <si>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</si>
  <si>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y certificación de reservas y recursos minerales</t>
  </si>
  <si>
    <t xml:space="preserve">(Certificaciones realizadas / certificaciones programadas) * 100   </t>
  </si>
  <si>
    <t>Porcentaje de cumplimiento en certificaciones de reservas</t>
  </si>
  <si>
    <t>Obtención de información geofísica aérea</t>
  </si>
  <si>
    <t>Porcentaje de cumplimiento en levantamientos de información geofísica aérea.</t>
  </si>
  <si>
    <t>Evaluación del potencial y estimación de recursos minerales en Asignaciones Mineras del SGM</t>
  </si>
  <si>
    <t>(A.M. evaluadas/A.M. programadas) * 100</t>
  </si>
  <si>
    <t xml:space="preserve">Porcentaje de cumplimiento en A.M. evaluadas </t>
  </si>
  <si>
    <t>Evaluación de proyectos mineros por contrato de servicio</t>
  </si>
  <si>
    <t>(Contratos de servico prestados/ Contratos de servicio programados) * 100</t>
  </si>
  <si>
    <t>Porcentaje de cumplimiento en contratos de servicio</t>
  </si>
  <si>
    <t>Exploración de prospectos con potencial de minerales radiactivos en el país</t>
  </si>
  <si>
    <t xml:space="preserve">(avance alcanzado / avance programado) * 100   </t>
  </si>
  <si>
    <t>Porcentaje de cumplimiento en exploración de prospectos con potencial de minerales radiactivos</t>
  </si>
  <si>
    <t>Procesamiento e Incorporación de informes técnicos y publicaciones al Banco de Datos del SGM</t>
  </si>
  <si>
    <t xml:space="preserve">(Registros incorporados/ Registros programados) * 100   </t>
  </si>
  <si>
    <t xml:space="preserve">Porcentaje de cumplimiento en la incorporación de publicaciones a la base de datos digital </t>
  </si>
  <si>
    <t>Evaluación de prospectos de carbón</t>
  </si>
  <si>
    <t xml:space="preserve">(% avance logrado / % de avance programado) * 100 </t>
  </si>
  <si>
    <t>Porcentaje de cumplimiento en la evaluación de prospectos de carbón</t>
  </si>
  <si>
    <t>Análisis de muestras tomadas en campo para determinar sus contenidos químicos y minerales</t>
  </si>
  <si>
    <t>(Análisis de muestras realizados/ Análisis de muestras programados) * 100</t>
  </si>
  <si>
    <t xml:space="preserve">Porcentaje de cumplimiento en el análisis de muestras  </t>
  </si>
  <si>
    <t>Procesamiento e Incorporación de paquetes digitales interactivos al Banco de Datos del SGM</t>
  </si>
  <si>
    <t xml:space="preserve">Porcentaje de cumplimiento en la incorporación de paquetes digitales interactivos a la base de datos digital </t>
  </si>
  <si>
    <t>Obtención de información geofísica terrestre</t>
  </si>
  <si>
    <t>Evaluación y obtención sistemática de datos para cartografía geológico minera y geoquímica en escala 1:50,000</t>
  </si>
  <si>
    <t>(Km2 estudiados/ Km2 programados)*100</t>
  </si>
  <si>
    <t xml:space="preserve">Porcentaje de cumplimiento en el estudio geológico de campo en escala 1:50 mil </t>
  </si>
  <si>
    <t>Realización de estudios de investigación aplicada</t>
  </si>
  <si>
    <t xml:space="preserve">(% de avance logrado en el periodo / % de avance programa en el periodo )*100   </t>
  </si>
  <si>
    <t>Porcentaje de avance de cumplimiento de estudios de investigación aplicada</t>
  </si>
  <si>
    <t>Realización de estudios de investigación de geología ambiental para el sector público y privado</t>
  </si>
  <si>
    <t>(Avance logrado / avance programado )*100</t>
  </si>
  <si>
    <t>Porcentaje de cumplimiento en el avance de estudios geológico ambientales</t>
  </si>
  <si>
    <t>Procesamiento e Incorporación de imágenes de satélite al banco de datos</t>
  </si>
  <si>
    <t xml:space="preserve">(Registros integrados/ Registros programados) * 100   </t>
  </si>
  <si>
    <t>Porcentaje de cumplimiento en la incorporación de imágenes de satélite a la base de datos digital</t>
  </si>
  <si>
    <t>Identificación de blancos de exploración mineros</t>
  </si>
  <si>
    <t xml:space="preserve">(Blancos identificados / blancos programados) * 100   </t>
  </si>
  <si>
    <t xml:space="preserve">Porcentaje de cumplimiento en blancos identificados </t>
  </si>
  <si>
    <t>Otras explicaciones a las variaciones: Recepción adicional de cartas geológicas, geoquímicas y magnéticas.</t>
  </si>
  <si>
    <t xml:space="preserve">El acervo de información apoya a inversionistas, investigadores, académicos, estudiantes y sociedad en general, facilitando la toma de decisiones en la definición y desarrollo de proyectos de exploración y evaluación de potencial geológico, de investigación aplicada y de todos aquellos relacionados con las Ciencias de la Tierra. </t>
  </si>
  <si>
    <t>Otras causas que por su naturaleza no es posible agrupar. No se presentaron situaciones que obstaculizaran el desempeño de los trabajos</t>
  </si>
  <si>
    <t xml:space="preserve">El blanco de mineral radiactivo evaluado permite incrementar las reservas de estos minerales. </t>
  </si>
  <si>
    <t>Otras causas que por su naturaleza no es posible agrupar. No se presentaron situaciones que obstaculizaran el desempeño de los trabajos.</t>
  </si>
  <si>
    <t xml:space="preserve">La evaluación  de la localidad, contribuye a contar con nueva área con potencial de carbón. </t>
  </si>
  <si>
    <t>Otras causas que por su naturaleza no es posible agrupar. Se tuvo una menor producción debido  a las condiciones climáticas atípicas, a los traslados largos de las aeronaves y falla de equipos geofísicos.</t>
  </si>
  <si>
    <t xml:space="preserve">  </t>
  </si>
  <si>
    <t xml:space="preserve">Menor avance de lo proyectado. </t>
  </si>
  <si>
    <t>Otras explicaciones a las variaciones: Se atendieron todas las solicitudes presentadas a esta entidad en lo referente a estudios de asesoría geológica, contratos geológico evaluativos y certificaciones de reservas.</t>
  </si>
  <si>
    <t xml:space="preserve">El conocimiento técnico aportado facilita la toma de decisiones de los concesionarios y se constituye como un factor que apoya la competitividad en el sector. </t>
  </si>
  <si>
    <t>Otras causas que por su naturaleza no es posible agrupar. Se logró disponer de una mayor cantidad de datos geológicos necesarios para la integración de cartas geológicas y geoquímicas adicionales.</t>
  </si>
  <si>
    <t xml:space="preserve">Mayor disponibilidad de cartas geológicas y geoquímicas que pueden ser consultadas por los usuarios para su toma de decisiones. </t>
  </si>
  <si>
    <t xml:space="preserve">Otras explicaciones a las variaciones: Mayor producción de cartas geológicas, geoquímicas y magnéticas. </t>
  </si>
  <si>
    <t>Se integró una mayor cantidad de cartas al banco de datos digital, las cuales pueden ser consultadas por la sociedad en general, en beneficio de la misma.</t>
  </si>
  <si>
    <t>Otras Explicaciones a las variaciones: En los meses de enero y febrero se editó un mayor número de cartas magnéticas a solicitud de áreas internas de la Entidad para ser utilizadas como apoyo a diversos proyectos.</t>
  </si>
  <si>
    <t>Los usuarios cuentan con la información necesaria para el desarrollo de sus actividades.</t>
  </si>
  <si>
    <t>Otras causas que por su naturaleza no es posible agrupar: No se han logrado concretar convenios ni contratos para la realización de un mayor número de estudios. Se continúan realizando gestiones.</t>
  </si>
  <si>
    <t xml:space="preserve">Bajo cumplimiento del programa. </t>
  </si>
  <si>
    <t>Otras causas que por su naturaleza no es posible agrupar: Se tuvo una menor producción debido  a las condiciones climáticas atípicas y falla de equipos geofísicos.</t>
  </si>
  <si>
    <t>Menor avance de lo proyectado.</t>
  </si>
  <si>
    <t xml:space="preserve">Otras explicaciones a las variaciones. Mayor demanda de servicios: Este indicador depende de clientes externos. </t>
  </si>
  <si>
    <t xml:space="preserve">Se atiende en tiempo y forma los requerimientos. Los solicitantes cuentan con los elementos técnicos para su toma de decisiones. </t>
  </si>
  <si>
    <t>Otras causas que por su naturaleza no es posible agrupar: Las actividades planeadas se desarrollaron sin contratiempos.</t>
  </si>
  <si>
    <t>Se alcanzó la meta programada.</t>
  </si>
  <si>
    <t>Otras causas que por su naturaleza no es posible agrupar: Se llevaron a cabo las actividades previstas de acuerdo a lo programado.</t>
  </si>
  <si>
    <t xml:space="preserve">La sociedad dispone de información geológica para apoyar su toma de decisiones. </t>
  </si>
  <si>
    <t xml:space="preserve">Se alcanzó la meta programada. </t>
  </si>
  <si>
    <t>Otras explicaciones a las variaciones. Dada la naturaleza de los proyectos que lleva a cabo el Servicio Geológico Mexicano, se ha requerido una mayor cantidad de análisis de muestras.</t>
  </si>
  <si>
    <t xml:space="preserve">Se contará con elementos técnicos que permiten sustentar los resultados de los proyectos del el Servicio Geológico Mexicano de forma confiable.                             </t>
  </si>
  <si>
    <t>Otras causas que por su naturaleza no es posible agrupar: Las actividades relacionadas a este indicador, se llevaron a cabo conforme a lo proyectado.</t>
  </si>
  <si>
    <t xml:space="preserve">La sociedad y este organismo cuentan con mayor información geológico-minera, geoquímica, geofísica, de infraestructura y de imágenes de satélite integradas por carta, en apoyo al desarrollo de proyectos relacionados con las ciencias de la Tierra. </t>
  </si>
  <si>
    <t>Otras Explicaciones a las variaciones: Se llevaron a cabo trabajos geofísicos terrestres en la Asignación Minera Las Granadas en el Estado de México y en la Ciudad del Conocimiento de la Ciudad de Pachuca, Hidalgo.</t>
  </si>
  <si>
    <t>Se atienden los requerimientos de solicitantes tanto internos como externos a la institución.</t>
  </si>
  <si>
    <t>Otras explicaciones a las variaciones: Se cumplieron con las metas del mes de junio, el porcentaje es superior al programado (12%) por los trabajos realizados en cartas adicionales al programa original.</t>
  </si>
  <si>
    <t xml:space="preserve">Con la información obtenida en campo, se dispondrá de una mayor cantidad de cartas geológico - mineras y geoquímicas, las cuales, una vez editadas, serán puestas al alcance de toda la sociedad. </t>
  </si>
  <si>
    <t>Otras causas que por su naturaleza no es posible agrupar: Por necesidades institucionales, se tuvo que cambiar de actividades al personal que ejecutaba algunos de los proyectos de este programa.</t>
  </si>
  <si>
    <t xml:space="preserve">Atraso en el cumplimiento de algunos proyectos.  </t>
  </si>
  <si>
    <t>Otras explicaciones a las variaciones: Se iniciaron anticipadamente 5 proyectos, así también 4 de los proyectos que se ejecutan, sustituyeron a los que originalmente se habían programado, siendo de menor duración.</t>
  </si>
  <si>
    <t xml:space="preserve">Se atienden en tiempo y forma los requerimientos de los solicitantes.  </t>
  </si>
  <si>
    <t>Otras causas que por su naturaleza no es posible agrupar: Se realizaron las actividades previstas de acuerdo a lo programado.</t>
  </si>
  <si>
    <t xml:space="preserve">La sociedad y este organismo cuentan con elementos técnicos en apoyo al desarrollo de proyectos relacionados con las ciencias de la Tierra. </t>
  </si>
  <si>
    <t>Otras Explicaciones a las variaciones. En los meses de marzo y abril se logró definir una mayor cantidad de blancos de exploración, uno en Chiapas y otro en Nayarit.</t>
  </si>
  <si>
    <t xml:space="preserve">Al contar con un mayor número de blancos de exploración, se incrementa la posibilidad de definir una mayor cantidad de asignaciones mineras y a su vez, en un futuro, proyectos mineros con probabilidades de convertirse en minas. </t>
  </si>
  <si>
    <t>Cumplimiento con el indicador número 2 de PRODEMIN. En proceso de aprobación del H. Órgano de Gobierno</t>
  </si>
  <si>
    <t>3 y 4</t>
  </si>
  <si>
    <t>Ajuste por demanda y necesidades de Operación</t>
  </si>
  <si>
    <t>OK Ajuste por demanda y necesidades de Operación</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</si>
  <si>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</si>
  <si>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</si>
  <si>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</si>
  <si>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</si>
  <si>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</si>
  <si>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Personas físicas y morales que fungen como titulares de derechos exclusivos cuentan con certeza jurídica conforme a la Ley de la Propiedad Industrial a través del registro de invenciones (patentes, modelos de utilidad y diseños industriales) y signos distintivos (marcas, nombres y avisos comerciales).</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</si>
  <si>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</si>
  <si>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</si>
  <si>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</si>
  <si>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</si>
  <si>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</si>
  <si>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</si>
  <si>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</si>
  <si>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</si>
  <si>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</si>
  <si>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</si>
  <si>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protección de derechos en materia de signos distintivos e invenciones, otorgadas.</t>
  </si>
  <si>
    <t>(Total de resoluciones emitidas de signos distintivos / Total de resoluciones de signos distintivos programadas) * 100</t>
  </si>
  <si>
    <t>Porcentaje de resolución de solicitudes de signos distintivos</t>
  </si>
  <si>
    <t xml:space="preserve">(Total de resoluciones emitidas de invenciones / Total de resoluciones de invenciones programadas) *100 </t>
  </si>
  <si>
    <t>Porcentaje de resolución de solicitudes de invenciones</t>
  </si>
  <si>
    <t>Difusión y promoción de la cultura de la Propiedad Industrial</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</si>
  <si>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</si>
  <si>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</si>
  <si>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Realización de examen a las solicitudes recibidas de signos distintivos</t>
  </si>
  <si>
    <t>(Total de registros otorgados de signos distintivos / Total de registros  de signos distintivos programado)*100</t>
  </si>
  <si>
    <t>Porcentaje de registros otorgados de signos distintivos</t>
  </si>
  <si>
    <t>Realización de examen a las solicitudes recibidas de invenciones</t>
  </si>
  <si>
    <t>(Total de títulos de invenciones entregados / Total de títulos de invenciones programado)*100</t>
  </si>
  <si>
    <t>Porcentaje de Títulos de invenciones entregados</t>
  </si>
  <si>
    <t>(Solicitudes de signos distintivos con examen de forma concluido / solicitudes de signos distintivos con examen de forma programado)*100</t>
  </si>
  <si>
    <t>Porcentaje de conclusión del examen de forma de las solicitudes recibidas de signos distintivos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</si>
  <si>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</si>
  <si>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</si>
  <si>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</si>
  <si>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(Solicitudes de invenciones con examen de forma concluido / solicitudes de invenciones con examen de forma programado)*100</t>
  </si>
  <si>
    <t>Porcentaje de conclusión del examen de forma de las solicitudes recibidas de invenciones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</si>
  <si>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</si>
  <si>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</si>
  <si>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</si>
  <si>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</si>
  <si>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9) Otras causas que por su naturaleza no es posible agrupar, derivado al interés del solicitante en obtener su título por lo que realiza su pago en tiempo y forma, lo que conlleva a una mayor generación de títulos.</t>
  </si>
  <si>
    <t xml:space="preserve">La disminución en la emisión de citas a pago es debido a que aun cuando se generen resoluciones tendientes a la concesión del derecho de patente, los solicitantes deciden no continuar el trámite. Se traduce en oficios de abandono que emite la Dirección Divisional de Patentes y que representa un porcentaje significativo en el total de conclusiones anual. </t>
  </si>
  <si>
    <t>10) Otras explicaciones a las variaciones, cuando se trate de resultados por encima del 100 por ciento de cumplimiento, derivado de la atención de solicitudes con base al Acuerdo por el que se establecen reglas y criterios para la resolución de diversos trámites ante el Instituto Mexicano de la Propiedad Industrial.</t>
  </si>
  <si>
    <t xml:space="preserve">Cumplimiento al Acuerdo por el que se establecen reglas y criterios para la resolución de diversos trámites ante el Instituto Mexicano de la Propiedad Industrial. </t>
  </si>
  <si>
    <t>10) Otras explicaciones a las variaciones, cuando se trate de resultados por encima del 100 por ciento de cumplimiento. Se logró alcanzar e incluso superar la cifra programada, gracias a que el área continúa abocándose primordialmente a su cumplimiento.</t>
  </si>
  <si>
    <t xml:space="preserve">No generar un posible rezago de asuntos para resolver durante el ejercicio 2016. </t>
  </si>
  <si>
    <t>10) Otras explicaciones a las variaciones, cuando se trate de resultados por encima del 100 por ciento de cumplimiento, derivado principalmente a un mayor número de encuestas aplicadas.</t>
  </si>
  <si>
    <t xml:space="preserve">A través de las 508 encuestas aplicadas en el periodo se detectó que la mayoría de los usuarios tienen conocimiento de los servicios que ofrece al IMPI a través de su página web, asimismo que la información recibida fue clara, razón por la cual continuará con sus trámites. </t>
  </si>
  <si>
    <t xml:space="preserve">Cumplimiento al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</si>
  <si>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9) Otras causas que por su naturaleza no es posible agrupar, derivado del universo de solicitudes pendientes de concluir y la necesidad de atender las solicitudes de conformidad con el denominado Acuerdo por el que se establecen reglas y criterios para la resolución de diversos trámites ante el IMPI.</t>
  </si>
  <si>
    <t xml:space="preserve">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</si>
  <si>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derivado principalmente a una mayor demanda del servicio.</t>
  </si>
  <si>
    <t xml:space="preserve">El mayor número de asesorías ofrecidas conlleva a un mayor conocimiento de los beneficios que ofrece el Sistema de Propiedad Industrial de nuestro país a la población interesada en el sistema. Se otorgaron 49,120 asesorías, a través de las cuales se logró dar a conocer los beneficios del Sistema de Propiedad Industrial al mismo número de usuarios.         </t>
  </si>
  <si>
    <t xml:space="preserve">Cumplimiento al Acuerdo por el que se establecen reglas y criterios para la resolución de diversos trámites ante el Instituto Mexicano de la Propiedad Industrial, por lo cual  los examinadores realizan un esfuerzo extraordinario para dar cumplimiento al mismo, toda vez que no se cuenta con la capacidad instalada suficiente para cubrir la demanda del incremento en la presentación de la solicitudes de signos distintivos. </t>
  </si>
  <si>
    <t>3) Menor demanda de bienes y servicios, derivado de que se ingresaron menos pagos por parte de los usuarios referentes a la cita a pago para la expedición del título.</t>
  </si>
  <si>
    <t xml:space="preserve">Siendo que la acción de pago no depende del instituto sino del usuario, el efecto es que el solicitante al pagar en tiempo y forma, puede contar con su título en forma oportuna. </t>
  </si>
  <si>
    <t xml:space="preserve">Cumplimiento al *ACUERDO por el que se establecen reglas y criterios para la resolución de diversos trámites ante el Instituto Mexicano de la Propiedad Industrial.    </t>
  </si>
  <si>
    <t>10) Otras explicaciones a las variaciones, cuando se trate de resultados por encima del 100 por ciento de cumplimiento, derivado de que  todas las solicitudes que se recibieron en el periodo que se reporta, fueron contestadas antes del plazo de vencimiento llegando así al cien por ciento de respuesta.</t>
  </si>
  <si>
    <t xml:space="preserve">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    </t>
  </si>
  <si>
    <t xml:space="preserve">Toda vez que el plazo estándar para la primera respuesta a la demanda es de mes y medio, en la realización de este indicador, se toman en cuenta las solicitudes presentadas del 16 de abril de 2016 al 15 de mayo de 2016, las cuales tuvieron un plazo de vencimiento del 1 al 30 de junio de 2016, que es el periodo que se está reportando.                </t>
  </si>
  <si>
    <t xml:space="preserve">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 </t>
  </si>
  <si>
    <t xml:space="preserve">Mejora en la presentación de solicitudes por parte de los usuarios, que permite dar atención oportuna en el examen de forma. </t>
  </si>
  <si>
    <t>10) Otras explicaciones a las variaciones, cuando se trate de resultados por encima del 100 por ciento de cumplimiento, derivado principalmente de una mayor demanda de servicios.</t>
  </si>
  <si>
    <t xml:space="preserve">El mayor número de actividades realizadas conlleva a una mayor promoción del uso y beneficios de la Propiedad Industrial en los distintos sectores del país, a través de las 50 actividades realizadas en el periodo se promocionó a 1,911personas, lográndose dar a conocer los beneficios del sistema. </t>
  </si>
  <si>
    <t>10) Otras explicaciones a las variaciones, cuando se trate de resultados por encima del 100 por ciento de cumplimiento. La variación observada en el mes se debe principalmente a una mayor demanda en los servicios.</t>
  </si>
  <si>
    <t xml:space="preserve">El mayor número de actividades realizadas conlleva a un mayor número de recursos humanos capacitados en materia de propiedad industrial, en el periodo enero-junio se logró capacitar a 49,326 personas usuarias del sistema de Propiedad Industrial de nuestro país, a través de 1181 actividades llevadas a cabo. </t>
  </si>
  <si>
    <t>Cuando se lleva a cabo el proceso del anteproyecto del presupuesto del ejercicio solo se cuenta con un estimado de las solicitudes en tránsito por lo que al inicio del ejercicio que se va a reportar se requiere la actualización del denominador con el número real de estas solicitudes. Por otro lado, para el presente ejercicio se toma como base el total de la emisión de oficios de cita a pago de 2015, basado en el desempeño presentado durante el ejercicio anterior, que incluye aquellas citas a pago que son concluidas menos las que se abandonan.</t>
  </si>
  <si>
    <t xml:space="preserve">Cuando se lleva a cabo el proceso del anteproyecto del presupuesto del ejercicio solo se cuenta con un estimado de las solicitudes en tránsito por lo que al inicio del ejercicio que se va a reportar se requiere la actualización del denominador con el número real de estas solicitudes. Por otro lado, para el presente ejercicio se toma como base el total de la emisión de oficios de cita a pago de 2015, basado en el desempeño presentado durante el ejercicio anterior, que incluye aquellas citas a pago que son concluidas menos las que se abandonan.   </t>
  </si>
  <si>
    <t>Cuando se lleva a cabo el ejercicio del anteproyecto del presupuesto solo se cuenta con una proyección de las solicitudes en tránsito, por lo que al inicio del año a reportar ya se cuenta con el número real del denominador.</t>
  </si>
  <si>
    <t xml:space="preserve">Cuando se lleva a cabo el ejercicio del anteproyecto del presupuesto solo se cuenta con una proyección de las solicitudes en tránsito, por lo que al inicio del año a reportar ya se cuenta con el número real del denominador.   </t>
  </si>
  <si>
    <t>El ajuste de la meta programada se deriva del incremento de las Solicitudes de Declaración Administrativa recibidas en el ejercicio 2015, lo anterior con el objetivo de disminuir la posibilidad de generar un rezago si se continúa con la tendencia a la alza en la presentación de dichas solicitudes, por otra parte, al ser el presente un indicador porcentual, el objetivo es resolver por lo menos el número de procedimientos programados.</t>
  </si>
  <si>
    <t xml:space="preserve">El ajuste de la meta programada se deriva del incremento de las Solicitudes de Declaración Administrativa recibidas en el ejercicio 2015, lo anterior con el objetivo de disminuir la posibilidad de generar un rezago si se continúa con la tendencia a la alza en la presentación de dichas solicitudes, por otra parte, al ser el presente un indicador porcentual, el objetivo es resolver por lo menos el número de procedimientos programados.   </t>
  </si>
  <si>
    <t>En los últimos años se ha venido incrementando el número de solicitudes de patente, de registro de modelo de utilidad y de diseños industriales, así en 2012 ingresaron 20,046, en 2013 ingresaron 20,172, en 2014 se incrementó a 20,924 y  en 2015 ingresaron 22,777 solicitudes de las tres figuras, por lo que  se espera que esta tendencia se seguirá manteniendo en el presente año. Sin embargo, la infraestructura de la Dirección Divisional de Patentes no ha crecido de forma proporcional a la demanda de los servicios que ofrece a los usuarios.</t>
  </si>
  <si>
    <t xml:space="preserve">Las metas de la Dirección Divisional de Patentes (DDP) en los últimos tres años se han cumplido con dificultades debido a que se considera que dicha dirección se encuentra operando a su máxima capacidad instalada. </t>
  </si>
  <si>
    <t>Una de las actividades extras al examen de fondo que realiza la DDP,  y  que ha impactado severamente el cumplimiento de sus metas, es la operación del Sistema de vinculación entre las Patentes de medicamentos alopáticos y el Registro Sanitario, contemplado en los artículos 167-bis del Reglamento de Insumos para la Salud y el 47-bis del Reglamento de la Ley de la Propiedad Industrial que ha presentado un aumento en el mismo periodo de consultas y de patentes vigentes que se publican en la Gaceta de Medicamentos.</t>
  </si>
  <si>
    <t xml:space="preserve">Una de las actividades extras al examen de fondo que realiza la DDP,  y  que ha impactado severamente el cumplimiento de sus metas, es la operación del Sistema de vinculación entre las Patentes de medicamentos alopáticos y el Registro Sanitario, contemplado en los artículos 167-bis del Reglamento de Insumos para la Salud y el 47-bis del Reglamento de la Ley de la Propiedad Industrial que ha presentado un aumento en el mismo periodo de consultas y de patentes vigentes que se publican en la Gaceta de Medicamentos.   </t>
  </si>
  <si>
    <t>Para el presente ejercicio se toma como base la emisión de oficios de cita a pago de 2015, derivado que se está presentando un detrimento en la cantidad de promociones de expedición de títulos recibidas, por lo que ha resultado necesario ajustar la meta tomando como base el desempeño en la emisión de citas a pago del ejercicio anterior, asimismo, es de precisar que el cumplimiento de esta meta no depende al 100% por el Instituto, ya que implica la respuesta de los usuarios al pago o no del título en su oportunidad.</t>
  </si>
  <si>
    <t xml:space="preserve">Para el presente ejercicio se toma como base la emisión de oficios de cita a pago de 2015, derivado que se está presentando un detrimento en la cantidad de promociones de expedición de títulos recibidas, por lo que ha resultado necesario ajustar la meta tomando como base el desempeño en la emisión de citas a pago del ejercicio anterior, asimismo, es de precisar que el cumplimiento de esta meta no depende al 100% por el Instituto, ya que implica la respuesta de los usuarios al pago o no del título en su oportunidad   </t>
  </si>
  <si>
    <t>El ajuste de la meta programada se deriva del incremento considerable en la presentación de solicitudes de declaración administrativa durante el ejercicio 2015, en relación con años anteriores.</t>
  </si>
  <si>
    <t>Por lo anterior, se toma como base la posición central del conjunto de datos, de los resultados obtenidos durante el ejercicio 2015 (la mediana estadística), es decir una medida de tendencia central que nos permita acercarnos al número esperado, toda vez que el presente indicador representa una variable externa que no se puede predecir o estimar; finalmente, el presente un indicador es porcentual y se encuentra sujeto a lo que presentan los usuarios ante el Instituto, por lo tanto el avance en cuanto a la cifra programada puede variar mes con mes, no obstante, todas y cada una de las solicitudes que sean recibidas deberán ser contestadas antes del plazo de vencimiento que es 1.5 meses, por lo que siempre se da respuesta al 100% de las solicitudes presentadas en menos del plazo establecido.</t>
  </si>
  <si>
    <t xml:space="preserve">Por lo anterior, se toma como base la posición central del conjunto de datos, de los resultados obtenidos durante el ejercicio 2015 (la mediana estadística), es decir una medida de tendencia central que nos permita acercarnos al número esperado, toda vez que el presente indicador representa una variable externa que no se puede predecir o estimar; finalmente, el presente un indicador es porcentual y se encuentra sujeto a lo que presentan los usuarios ante el Instituto, por lo tanto el avance en cuanto a la cifra programada puede variar mes con mes, no obstante, todas y cada una de las solicitudes que sean recibidas deberán ser contestadas antes del plazo de vencimiento que es 1.5 meses, por lo que siempre se da respuesta al 100% de las solicitudes presentadas en menos del plazo establecido.   </t>
  </si>
  <si>
    <t>Derivado del incremento en la demanda de servicios, se realiza el ajuste correspondiente</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</si>
  <si>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</si>
  <si>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</si>
  <si>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</si>
  <si>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</si>
  <si>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</si>
  <si>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</si>
  <si>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</si>
  <si>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</si>
  <si>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</si>
  <si>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</si>
  <si>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</si>
  <si>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</si>
  <si>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</si>
  <si>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</si>
  <si>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</si>
  <si>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</si>
  <si>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</si>
  <si>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</si>
  <si>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Programas de apoyo a empresarios y emprendedores promovidos.</t>
  </si>
  <si>
    <t>(Avance Acumulado de las metas de los programas de promoción  / Metas de los programas de promoción) x 100</t>
  </si>
  <si>
    <t>Porcentaje de cumplimiento del indicador de promoción</t>
  </si>
  <si>
    <t>Trámites de resolución local atendidos.</t>
  </si>
  <si>
    <t>(Número de trámites resueltos oportunamente / Número total de trámites recibidos) x 100</t>
  </si>
  <si>
    <t>Porcentaje de atención oportuna de los trámites de resolución local (Contrato con el Cliente)</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</si>
  <si>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</si>
  <si>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</si>
  <si>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Gestión - Calidad - Semestral</t>
  </si>
  <si>
    <t>Grado de aprobación de las áreas normativas en relación a las actividades de colaboración con el área de SERVICIOS de la CGDF y las representaciones federales, para la atención de trámites.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</si>
  <si>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</si>
  <si>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</si>
  <si>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Grado de aprobación de las áreas normativas en relación a las actividades de colaboración con el área de PROMOCIÓN de la CGDF y las representaciones federales, para la promoción de programas del sector Economía.</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</si>
  <si>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</si>
  <si>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</si>
  <si>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</si>
  <si>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</si>
  <si>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</si>
  <si>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</si>
  <si>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</si>
  <si>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</si>
  <si>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</si>
  <si>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</si>
  <si>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</si>
  <si>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</si>
  <si>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</si>
  <si>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</si>
  <si>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</si>
  <si>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</si>
  <si>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</si>
  <si>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</si>
  <si>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Los tiempos en los que se atendieron a los empresarios en las Representaciones Federales fueron superiores a los establecidos en el contrato con el cliente.</t>
  </si>
  <si>
    <t xml:space="preserve">Retraso en los tiempos de atención en las Representaciones Federales. </t>
  </si>
  <si>
    <t>La atención otorgada por la Coordinación General de Delegaciones Federales y sus Representaciones Federales a las áreas normativas de la Secretaría de Economía, fue calificada en una encuesta de opinión por parte de estas últimas como "Excelente".</t>
  </si>
  <si>
    <t xml:space="preserve">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 </t>
  </si>
  <si>
    <t>A partir del 03 de noviembre de 2015, la Coordinación General de Delegaciones Federales implementó en las Representaciones Federales un nuevo Sistema de Encuestas en Linea (Vía web), a fin de captar la opinión referente a las asesorías que reciben los empresarios y emprendedores de una manera mas confiable y oportuna, en los estados de la República Mexicana.</t>
  </si>
  <si>
    <t xml:space="preserve">Como resultado de la implementación del nuevo Sistema de Encuestas en Linea (Vía web), se captó un menor porcentaje de opiniones de empresarios y emprendedores respecto a la meta. Sin embargo, la objetividad y oportunidad en la opinión proporcionada es más confiable. Cabe destacar que previo a la liberación del Sistema ya se tenia contemplada una reducción en el citado indicador. </t>
  </si>
  <si>
    <t>Las actividades de capacitación que se brindaron a las Representaciones Federales de la Secretaría de Economía en cuanto al Sistema de Gestión de la Calidad (SGC) y los programas de promoción,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</si>
  <si>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institucionales de la Secretaría de Economía. </t>
  </si>
  <si>
    <t>Las actividades de capacitación que se brindaron a las Representaciones Federales de la Secretaría de Economía en cuanto a los objetivos y lineamientos de los programas de servicios,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</si>
  <si>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cuando realizan algún tipo de trámite que ofrece la Secretaría de Economía. </t>
  </si>
  <si>
    <t>Derivado que a partir del mes de noviembre de 2015 se implementó el nuevo Sistema de Encuestas en Linea (Vía web), por lo que se capta un menor porcentaje de opiniones de empresarios y emprendedores respecto a la meta. Cabe destacar que previo a la liberación del Sistema ya se tenia contemplada una reducción en el citado indicador.</t>
  </si>
  <si>
    <t xml:space="preserve">derivado que a partir del mes de noviembre de 2015 se implementó el nuevo Sistema de Encuestas en Linea (Vía web), por lo que se capta un menor porcentaje de opiniones de empresarios y emprendedores respecto a la meta. Cabe destacar que previo a la liberación del Sistema ya se tenia contemplada una reducción en el citado indicador.   </t>
  </si>
  <si>
    <t>F002 Financiamiento al sector minero y su cadena de valor</t>
  </si>
  <si>
    <t>K2O-Fideicomiso de Fomento Minero</t>
  </si>
  <si>
    <t>4-Minería, Manufacturas y Construcción</t>
  </si>
  <si>
    <t>1-Minería, Manufacturas y Construcción</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</si>
  <si>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</si>
  <si>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</si>
  <si>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((Saldo de cartera de los créditos otorgados hasta el año (t)/Saldo de cartera de los créditos otorgados hasta el año (t-1))-1)X100</t>
  </si>
  <si>
    <t>Tasa de variación anual del saldo de cartera total de créditos otorgados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</si>
  <si>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</si>
  <si>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</si>
  <si>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</si>
  <si>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Otorgamiento de crédito a empresas.</t>
  </si>
  <si>
    <t>(Número de empresas con crédito / 2,874 empresas del sector minero y cadena de valor)</t>
  </si>
  <si>
    <t>Porcentaje de cobertura del financiamiento.</t>
  </si>
  <si>
    <t xml:space="preserve">10) Otras explicaciones a las variaciones, cuando se trate de resultados por encima del 100 por ciento de cumplimiento.  </t>
  </si>
  <si>
    <t>En el mes de abril nuestro Comité Técnico autorizó un Programa Integral de Garantías, posteriormente se aprobó su Procedimiento Operativo y a partir de ahí se habilitaron intermediarios financieros para otorgar financiamiento con este esquema, al cierre del primer semestre ya se tienen resultados favorables.</t>
  </si>
  <si>
    <t xml:space="preserve">En el periodo enero a junio de 2016 se colocaron 411.57 millones de pesos, utilizando programas federales en materia de garantías, representa 164.57 millones de pesos más de lo colocado en mismo lapso del año anterior. </t>
  </si>
  <si>
    <t>Se atendieron 350 empresas con financiamiento, lo cual representa un 12.18% de las 2,874 que se consideran como área de enfoque en el sector minero y su cadena de valor.</t>
  </si>
  <si>
    <t xml:space="preserve">Se atendieron 75 empresas más que las que se esperaban atender en este primer semestre (275) y que refleja una mayor atención con financiamiento con esquemas de cadenas productivas.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</si>
  <si>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</si>
  <si>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</si>
  <si>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</si>
  <si>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</si>
  <si>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</si>
  <si>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</si>
  <si>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</si>
  <si>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</si>
  <si>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</si>
  <si>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</si>
  <si>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</si>
  <si>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</si>
  <si>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</si>
  <si>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</si>
  <si>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</si>
  <si>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</si>
  <si>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</si>
  <si>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</si>
  <si>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</si>
  <si>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</si>
  <si>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</si>
  <si>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</si>
  <si>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</si>
  <si>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</si>
  <si>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</si>
  <si>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</si>
  <si>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</si>
  <si>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</si>
  <si>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</si>
  <si>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</si>
  <si>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</si>
  <si>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(Número de Apoyos y Servicios otorgados al periodo T / Número de Apoyos y Servicios programados durante el periodo T) *100</t>
  </si>
  <si>
    <t>Porcentaje de Apoyos y Servicios otorgados respecto a los programados</t>
  </si>
  <si>
    <t>Actividades de promoción de oportunidades y de gestión realizadas para atender requerimientos de los beneficiarios de ProMéxico</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</si>
  <si>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</si>
  <si>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</si>
  <si>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</si>
  <si>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</si>
  <si>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</si>
  <si>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</si>
  <si>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</si>
  <si>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</si>
  <si>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</si>
  <si>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</si>
  <si>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</si>
  <si>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</si>
  <si>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</si>
  <si>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</si>
  <si>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</si>
  <si>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 xml:space="preserve">En virtud de que el presupuesto asignado a este rubro fue asignado hasta el segundo trimestre de este año, el Programa de capacitaciones inició en abril de 2016. Para el segundo trimestre de este año, se ha capacitado a 152 empresarios. Se espera una participación más activa de la comunidad empresarial en los próximos meses. </t>
  </si>
  <si>
    <t xml:space="preserve">Baja participación de los empresarios.  </t>
  </si>
  <si>
    <t>En el mes de marzo de 2016, la Unidad de Inteligencia de Negocios absorbió funciones que antes eran competencia de la Coordinación de Asesores, como lo es el contacto y atención de solicitudes de la Secretaría de Economía y de Presidencia de la República. Por otro lado, el 18 de mayo del presente, se publicó el nuevo Estatuto Orgánico de ProMéxico, el cual crea la Unidad de Desarrollo Sectorial, la cual absorbió recursos humanos que, hasta el momento, estaban asignados a la Unidad de Inteligencia de Negocios. Varios de los recursos humanos que cambiaron de área adelantaron la entrega de sus documentos, los cuales estaban comprometidos para el segundo semestre del año.</t>
  </si>
  <si>
    <t xml:space="preserve">Aumentó el número de documentos de inteligencia comercial realizados.  </t>
  </si>
  <si>
    <t>Uno de los principales Apoyos que otorga ProMéxico es el denominado "Bolsa de viaje". Este año han disminuido las misiones comerciales y eventos nacionales en los que participan compradores extranjeros.</t>
  </si>
  <si>
    <t xml:space="preserve">Como consecuencia, el Apoyo "Bolsa de viaje" se vio mermado impactando en la meta programada, alcanzando un 72.32% de avance con respecto a la meta del periodo. </t>
  </si>
  <si>
    <t xml:space="preserve">Derivado de los esfuerzos de promoción de México en las oficinas de representación en el exterior, así como de las actividades de seguimiento a las empresas extranjeras con interés de concretar negocios en nuestro país, durante el segundo trimestre del año, se logró superar la meta prevista. </t>
  </si>
  <si>
    <t xml:space="preserve">Se logró superar la meta establecida para el periodo. Se obtuvo 100.92% de avance respecto a la meta del periodo.  </t>
  </si>
  <si>
    <t xml:space="preserve">Reducción significativa en las actividades de gestión vinculadas al otorgamiento de Apoyos y Servicios institucionales. Respecto al mismo periodo del año anterior, las actividades relacionadas a la incorporación de empresas participantes en misiones comerciales y eventos internacionales organizados por ProMéxico, se redujo en un 62%, actividades relacionadas a agendas de negocio (-54%) y actividades relacionadas a espacios colocados en ferias con pabellón nacional (-53%). </t>
  </si>
  <si>
    <t xml:space="preserve">Se obtuvo un desempeño moderado debido al impacto de la disminución de las actividades de gestión relacionadas al otorgamiento de Apoyos y Servicios institucionales, sumado a la disminución de las reuniones con empresas para promover exportaciones.  </t>
  </si>
  <si>
    <t xml:space="preserve">Disminución del 9% en el registro de empresas mexicanas por parte de las oficinas de ProMéxico en el interior del país.    </t>
  </si>
  <si>
    <t xml:space="preserve">En el mes de marzo de 2016, la Unidad de Inteligencia de Negocios absorbió funciones que antes eran competencia de la Coordinación de Asesores, como lo es el contacto y atención de solicitudes de la Secretaría de Economía y de Presidencia de la República. </t>
  </si>
  <si>
    <t xml:space="preserve">Aumento en el número de solicitudes que recibe la Unidad de Inteligencia de Negocios. Se respondió casi 98% de las solicitudes que se recibieron en la ventanilla; el otro 2% está en proceso de ser atendido.  </t>
  </si>
  <si>
    <t xml:space="preserve">Los cambios llevados a cabo en ProMéxico durante el segundo trimestre del año contemplaron la definición de nuevos procesos y funciones para los promotores, los cuales se encuentran en proceso de implementación. Se espera que para el tercer trimestre del año, dichas actividades se normalicen. </t>
  </si>
  <si>
    <t xml:space="preserve">El número de actividades realizadas a empresas extranjeras con requerimientos de orientación de negocios atendidas por ProMéxico fue menor al esperado, logrando 76.67% de avance respecto a la meta del trimestre.  </t>
  </si>
  <si>
    <t xml:space="preserve">Los beneficiarios encuestados evaluaron con una calificación de 4.6 en una escala del uno al cinco, por lo que el nivel de satisfacción superó en casi 9% la meta estimada en el segundo trimestre del 2016. </t>
  </si>
  <si>
    <t xml:space="preserve">Se superó la meta establecida.  </t>
  </si>
  <si>
    <t>La meta es atender el 100% de solicitudes. Por un error de diseño metodológico, se marcó como meta trimestral un avance del 25% en el num. total de documentos que la UIN tenía proyectado contestar en el año, el cual asciende a 2,000. Al comparar el % de respuestas generadas (94.9%) contra una meta trimestral, que no aplica (25%), se tiene que se sobrepasó en 379.6%. Una vez identificado el error, se ha procedido a subsanarlo. por lo que ahora la meta tendrá que decir 100% cada trimestre.</t>
  </si>
  <si>
    <t xml:space="preserve">La meta es atender el 100% de solicitudes. Por un error de diseño metodológico, se marcó como meta trimestral un avance del 25% en el num. total de documentos que la UIN tenía proyectado contestar en el año, el cual asciende a 2,000. Al comparar el % de respuestas generadas (94.9%) contra una meta trimestral, que no aplica (25%), se tiene que se sobrepasó en 379.6%. Una vez, identificado el error, se ha procedido a subsanarlo. por lo que ahora la meta tendrá que decir 100% cada trimestre.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</si>
  <si>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</si>
  <si>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</si>
  <si>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El sector minero y su cadena de valor,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</si>
  <si>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</si>
  <si>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</si>
  <si>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t>
  </si>
  <si>
    <t>((Empresas con asistencias y asesorías técnicas aceptadas con calidad en el año (t)) /(Total de empresas con asistencias y asesorías técnicas en el año (t)))X100</t>
  </si>
  <si>
    <t>Porcentaje de asistencias técnicas aceptadas con calidad.</t>
  </si>
  <si>
    <t>Cursos de capacitación organizados.</t>
  </si>
  <si>
    <t>((Cursos de capacitación aceptados con calidad en el año (t))/(Total de cursos de capacitación en el año (t)))X100</t>
  </si>
  <si>
    <t>Porcentaje de cursos de capacitación aceptados con calidad.</t>
  </si>
  <si>
    <t>Atención de solicitudes de asistencias técnicas</t>
  </si>
  <si>
    <t>(Número de asistencias técnicas realizadas/Número de asistencias técnicas programadas) x 100</t>
  </si>
  <si>
    <t>Porcentaje de solicitudes de asistencias técnica atendidas con visitas a proyectos mineros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</si>
  <si>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</si>
  <si>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</si>
  <si>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cursos de capacitación encaminados en temas de exploración, explotación, beneficio y comercialización de minerales.</t>
  </si>
  <si>
    <t>  Las encuestas realizadas de las visitas en el periodo enero a JUNIOde 2016 sobre exploración, explotación, beneficio y comercialización de minerales, indican que fueron aceptadas con calidad por las empresas del sector minero.</t>
  </si>
  <si>
    <t xml:space="preserve">Con las visitas de campo realizadas se pueden atender a las empresas con temas especializados y proporcionar recomendaciones directamente en campo, apoyándolas en la exploración, explotación, beneficio y comercialización de minerales. </t>
  </si>
  <si>
    <t>Se realizaron 16 cursos de capacitación, de los cuales 13 de ellos están clasificados como muy buenos y excelentes, con los que se registra un 81% de cursos aceptados con calidad, el resto de los cursos se calificaron como buenos.</t>
  </si>
  <si>
    <t xml:space="preserve">Son cursos de capacitación dirigidos esencialmente en exploración, explotación, beneficio y comercialización de minerales, aceptados con calidad por las empresas del sector minero y su cadena de valor. </t>
  </si>
  <si>
    <t>3) Menor demanda de bienes y servicios.</t>
  </si>
  <si>
    <t>  Se realizaron 53 visitas en el periodo de enero a junio de 2016, 13 visitas más que las realizadas en el mismo periodo de 2015, se ha recibido un número menor de solicitudes de asistencia técnica mediante visita a proyectos mineros, adicionalmente existe un mayor control de las salidas al campo para optimizar recursos y cumplir con los lineamientos de austeridad.</t>
  </si>
  <si>
    <t>En el periodo enero a junio de 2016 se realizaron 28 cursos, son 14 cursos más que los realizados el mismo periodo de 2015.</t>
  </si>
  <si>
    <t xml:space="preserve">Con los cursos realizados a empresas mineras, se pueden impartir temas especializados en la exploración, explotación, beneficio y comercialización de minerales.  </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</si>
  <si>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</si>
  <si>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</si>
  <si>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</si>
  <si>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</si>
  <si>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</si>
  <si>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</si>
  <si>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El sector empresarial cuenta con un marco normativo eficiente y moderno que permite un mejor  ambiente de negocios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</si>
  <si>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</si>
  <si>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</si>
  <si>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</si>
  <si>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Normatividad mercantil aplicable para facilitar la inscripción de las sociedades mercantiles en el Registro Público de Comercio</t>
  </si>
  <si>
    <t>Días promedio que transcurren entre la emisión de la boleta de solicitud de registro y la boleta de inscripción en el Registro Público de Comercio.</t>
  </si>
  <si>
    <t>Número de días para inscribir una empresa</t>
  </si>
  <si>
    <t>Estadísticas en materia de inversión extranjera directa publicadas</t>
  </si>
  <si>
    <t>(Número de estadísticas publicadas/Número de estadísticas programadas) * 100</t>
  </si>
  <si>
    <t>Información estadística trimestral sobre la inversión extranjera directa en México</t>
  </si>
  <si>
    <t>Normas emitidas para promover la confianza en los consumidores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</si>
  <si>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</si>
  <si>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</si>
  <si>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</si>
  <si>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</si>
  <si>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</si>
  <si>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</si>
  <si>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</si>
  <si>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</si>
  <si>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</si>
  <si>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</si>
  <si>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 para evaluar la conformidad de las Normas Oficiales Mexicanas competencia de la Secretaría de Economía</t>
  </si>
  <si>
    <t>Eliminación o disminución de costos administrativos innecesarios que genera para los particulares el marco jurídico en materia de inversión extranjera</t>
  </si>
  <si>
    <t>(Número de propuestas aprobadas/ número de propuestas presentadas) *100</t>
  </si>
  <si>
    <t>Propuestas de mejora de trámites en materia de inversión extranjera presentados ante la CNIE</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</si>
  <si>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</si>
  <si>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</si>
  <si>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</si>
  <si>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</si>
  <si>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</si>
  <si>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</si>
  <si>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Barreras administrativas que obstaculizan la generación y desarrollo de las empresas.</t>
  </si>
  <si>
    <t xml:space="preserve">Disminuir el número de días para registrar una empresa incide en la disminución de costos y la mejora del ambiente de negocios. </t>
  </si>
  <si>
    <t xml:space="preserve">La medición del indicador arroja un día por encima de la meta planteada, se espera sin embargo que al cierre del año, con el avance en el proceso de eficientar el Registro Público de Comercio y Propiedad, se haga efectiva la meta de 5 días.   </t>
  </si>
  <si>
    <t>Se cumplió la meta debido a que se llevó a cabo la elaboración de la estadística correspondiente al segundo trimestre de 2016.</t>
  </si>
  <si>
    <t xml:space="preserve">Los interesados podrán consultar la estadística del segundo trimestre a partir del 25 de agosto de 2016. </t>
  </si>
  <si>
    <t>Se detectan ventanas de oportunidad y/o sectores donde es necesario generar normas.</t>
  </si>
  <si>
    <t xml:space="preserve">Avanzar en el proceso de normalización en beneficio de la competitividad de las empresas y la seguridad y bienestar del consumidor. </t>
  </si>
  <si>
    <t xml:space="preserve">Se tuvo un avance de la meta del 53% con respecto a lo programados, al publicar una Norma Oficial Mexicana sobre especificaciones de seguridad esenciales en vehículos nuevos y 105 Normas Mexicanas sobre calidad de los productos y servicios que se comercializan en territorio nacional.   </t>
  </si>
  <si>
    <t>Realizar visitas de vigilancia en materia mercantil y a los organismos evaluadores de la conformidad.</t>
  </si>
  <si>
    <t xml:space="preserve">Se garantiza la confiabilidad y certeza en los resultados de la evaluación del grado de cumplimiento de las normas y de los procesos mercantiles. </t>
  </si>
  <si>
    <t xml:space="preserve">Se programaron y realizaron un número menor de acciones de vigilancia lo que no permitió alcanzar la meta programada para el primer semestre.   </t>
  </si>
  <si>
    <t>Se impulsa el uso de medios electrónicos para la realización de actos en materia mercantil</t>
  </si>
  <si>
    <t xml:space="preserve">Cada vez más emprendedores y empresarios gestionan sus actos en materia mercantil a través de medios electrónicos. </t>
  </si>
  <si>
    <t xml:space="preserve">La aplicación y difusión de medios avanza en forma paulatina, de ahí que el crecimiento sea menor al esperado.   </t>
  </si>
  <si>
    <t>Solicitudes de aprobación de Organismos de Certificación y Laboratorios de Prueba.</t>
  </si>
  <si>
    <t xml:space="preserve">Incrementar el número de organismos de certificación y evaluación de la conformidad de las normas. </t>
  </si>
  <si>
    <t xml:space="preserve">Se tiene un avance del 20% con respecto a la meta programada, debido a que el 28 de mayo pasado, entró en vigor la NOM-003-SCFI-2014 ¿Productos eléctricos-Especificaciones de seguridad¿; continuamos atendiendo las solicitudes de aprobación de Organismos de Certificación y Laboratorios de Prueba (ensayos) para evaluar dicha NOM; se espera que terminado este proceso se incremente el indicador de avance.   </t>
  </si>
  <si>
    <t>Realizar trabajo conjunto con entidades de normalización en beneficio del comercio internacional</t>
  </si>
  <si>
    <t xml:space="preserve">Participar activamente en organismos internacionales de normalización e intercambiar experiencias en el rubro. </t>
  </si>
  <si>
    <t xml:space="preserve">Se cumplió en un 124% con respecto a la meta programada, debido  al incremento en la emisión de votos y participación en reuniones internacionales.   </t>
  </si>
  <si>
    <t>Necesidad de mejorar el marco normativo en materia mercantil para mejorar el ambiente de negocios.</t>
  </si>
  <si>
    <t xml:space="preserve">Se generan los instrumentos que mejoran el marco normativo y operativo mercantil. </t>
  </si>
  <si>
    <t xml:space="preserve">Se excede la meta al lograr concretar la publicación de dos instrumentos normativos gracias a la labor y respuesta del aparato legislativo.   </t>
  </si>
  <si>
    <t>Los trabajos de planeación estratégica permiten anticipar que el indicador tendrá un avance superior a lo previsto.</t>
  </si>
  <si>
    <t>2 y 4</t>
  </si>
  <si>
    <t xml:space="preserve">Los trabajos de planeación estratégica permiten anticipar que el indicador tendrá un avance superior a lo previsto.   </t>
  </si>
  <si>
    <t>No se registró la meta inicialmente</t>
  </si>
  <si>
    <t xml:space="preserve">No se registró la meta inicialmente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</si>
  <si>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</si>
  <si>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</si>
  <si>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</si>
  <si>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</si>
  <si>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</si>
  <si>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</si>
  <si>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</si>
  <si>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</si>
  <si>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</si>
  <si>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</si>
  <si>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</si>
  <si>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</si>
  <si>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</si>
  <si>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</si>
  <si>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</si>
  <si>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</si>
  <si>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</si>
  <si>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</si>
  <si>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</si>
  <si>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</si>
  <si>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</si>
  <si>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Realización de pruebas de laboratorio para el servicio externo</t>
  </si>
  <si>
    <t>(Número de informes de resultados aceptados por el cliente /número total de informes emitidos.) * 100</t>
  </si>
  <si>
    <t>Gestión - Calidad - Mensual</t>
  </si>
  <si>
    <t>Porcentaje de informes de prueba del laboratorio (servicio externo)</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</si>
  <si>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</si>
  <si>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</si>
  <si>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</si>
  <si>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Comprobación de metrología</t>
  </si>
  <si>
    <t>(Visitas de verificación de metrología realizadas /Programa anual de acciones de verificación en materia metrológica) *100</t>
  </si>
  <si>
    <t>Porcentaje de visitas de verificación de metrología</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</si>
  <si>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</si>
  <si>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</si>
  <si>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</si>
  <si>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</si>
  <si>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</si>
  <si>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</si>
  <si>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</si>
  <si>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</si>
  <si>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</si>
  <si>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Atención de servicios de ajuste por calibración</t>
  </si>
  <si>
    <t>(Instrumentos de medición ajustados por calibración/ Instrumentos de medición con solicitud de ajuste por calibración) * 100</t>
  </si>
  <si>
    <t>Porcentaje de instrumentos de medición ajustados por calibración</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</si>
  <si>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</si>
  <si>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</si>
  <si>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</si>
  <si>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10) Otras explicaciones a las variaciones, cuando se trate de resultados por encima del 100 por ciento de cumplimiento. Se sobre cumplió la meta al semestre, Profeco llevó a cabo acciones de Verificación  y Vigilancia en 811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y Semana Santa. Adicionalmente se realizaron acciones por parte de brigadas con las que cuenta la Profeco en materia de combustibles, en las diferentes zonas de la República.</t>
  </si>
  <si>
    <t xml:space="preserve">Con las acciones de verificación y vigilancia, se procura la presencia de Profeco en toda la República Mexicana para verificar para vigilar que las relaciones de consumo entre proveedores y consumidores sean equitativas y con apego a los derechos que como consumidor promueve la Ley Federal de Protección al Consumidor </t>
  </si>
  <si>
    <t>10) Otras explicaciones a las variaciones, cuando se trate de resultados por encima del 100 por ciento de cumplimiento.    Se sobre cumplió la meta al semestre con 157 juicios de nulidad y recursos resueltos en favor del proveedor lo que representa 15.30% de impugnaciones resueltas, por lo cual se ha logrado una mayor eficacia y legalidad en las resoluciones administrativas que emita la Profeco, toda vez que se han fundado y motivado las mismas con mayor certeza.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</si>
  <si>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</si>
  <si>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</si>
  <si>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se emitieron  217  oficios de opinión con cumplimiento  de un total de elementos recibidos para análisis de 448, logrando un  cumplimiento del 48.44%.  Se recibieron solicitudes de análisis de información comercial contando con los elementos (empaques, instructivos, garantías y cartas menú) los cuales fueron analizados en su totalidad, presentando algunos oficios de opinión con incumplimiento, derivado de que no cuentan con los requisitos de información establecidos por las Normas Oficiales Mexicanas y/o la normatividad aplicable vigente.</t>
  </si>
  <si>
    <t xml:space="preserve">Proporcionar un análisis de etiquetado en tiempo y forma de acuerdo a los términos otorgados, generando certeza jurídica a las y los proveedores para efecto de que sus productos cumplan con las Normas Oficiales Mexicanas. </t>
  </si>
  <si>
    <t xml:space="preserve">Se atendieron la totalidad de solicitudes de oficios de opinión (448) de los cuales 217 cumplieron y los 231 restantes incumplieron con alguna disposición normativa aplicable.   </t>
  </si>
  <si>
    <t xml:space="preserve">10) Otras explicaciones a las variaciones, cuando se trate de resultados por encima del 100 por ciento de cumplimiento. Se cumplió la meta al segundo trimestre al realizar 12 estudios de 12 programados, obteniendo un porcentaje de 100% y un avance anual de 50%, Se realizaron los estudios correspondientes a la  evaluación de calidad de:  productos untables (crema de cacahuate y  avellanas), pañuelos desechables, productos untables ( mermeladas y  cajetas), pilas recargables, bebidas vegetales, papel higiénico , video proyectores, lápiz labial, tintes para caballero, útiles escolares, golosinas sin azúcar y computadoras. </t>
  </si>
  <si>
    <t xml:space="preserve">Se incluyeron productos de alto consumo, para ofrecer al consumidor información para la orientación de su  compra.  </t>
  </si>
  <si>
    <t xml:space="preserve">La entrega de los estudios fue en tiempo para su publicación.     </t>
  </si>
  <si>
    <t>10) Otras explicaciones a las variaciones, cuando se trate de resultados por encima del 100 por ciento de cumplimiento. Se sobre cumplió la meta, en el primer semestre se realizaron  2,483 verificaciones a proveedores del mercado de combustibles  de acuerdo al padrón de establecimientos de 12,331, obteniendo un 20.14% lo que representa 6.24 puntos porcentuales arriba del programado, lo cual obedece a que se implementó una estrategia de verificación en donde además de priorizar la atención de denuncias y una cobertura territorial con un importante nivel de dispersión, se dio prioridad a la verificación de proveedores que no han sido verificados en el presente ejercicio, lo que redunda en una mayor cobertura de verificación respecto los padrones de estaciones de servicio y de plantas de gas licuado de petróleo.</t>
  </si>
  <si>
    <t xml:space="preserve">Al tener una mayor dispersión de la verificación y cobertura sobre los proveedores existentes, se genera mayor presencia en la vigilancia del mercado de venta de combustibles, contribuyendo con esto a la protección de los derechos de las y los consumidores. </t>
  </si>
  <si>
    <t xml:space="preserve">Además de las estrategias de verificación implementadas, se eficientó el uso de los recursos,  y un incremento de éstos para la verificación del mercado de venta al consumidor final de gasolina, diesel y gas LP.   </t>
  </si>
  <si>
    <t xml:space="preserve">10) Otras explicaciones a las variaciones, cuando se trate de resultados por encima del 100 por ciento de cumplimiento.  Se sobre cumplió la meta al realizar 40,989  visitas de verificación a establecimientos comerciales al segundo trimestre, lo que representa un porcentaje de 105.39% y un avance al programa anual de 50.79% rebasando el estándar mensual programado de 48.20%, lo que corresponde al reforzamiento de las acciones en materia de verificación en el marco del cumplimiento de los programas y operativos establecidos. </t>
  </si>
  <si>
    <t xml:space="preserve">Un mayor número de verificaciones a establecimientos comerciales contribuye a que las y los proveedores respeten lo establecido en la Ley Federal de Protección al Consumidor, y en los ordenamientos aplicables. </t>
  </si>
  <si>
    <t xml:space="preserve">Se reforzaron las acciones de verificación en las Delegaciones y Subdelegaciones, en cumplimiento a los Programas permanentes y de temporada.   </t>
  </si>
  <si>
    <t>10) Otras explicaciones a las variaciones, cuando se trate de resultados por encima del 100 por ciento de cumplimiento. Se cumplió la meta, se realizaron 124  informes de resultados aceptados por el cliente de un total de 124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</si>
  <si>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</si>
  <si>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de: $1,171,392.27, correspondientes a: hologramas, telas, pinturas y calzado.   </t>
  </si>
  <si>
    <t>10) Otras explicaciones a las variaciones, cuando se trate de resultados por encima del 100 por ciento de cumplimiento. Se sobre cumplió la meta al semestre al lograr  88.73%, lo que representa 31.73 puntos porcentuales por arriba del estándar programado, lo anterior obedece a que se implementó una estrategia para priorizar la atención de denuncias y maximizar la cobertura territorial y sobre el total de proveedores existentes, lo cual impacto en la dispersión de la verificación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</si>
  <si>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</si>
  <si>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</si>
  <si>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10) Otras explicaciones a las variaciones, cuando se trate de resultados por encima del 100 por ciento de cumplimiento. Se cumplió la meta al periodo al realizar 6,622 verificaciones de metrología  logrando un porcentaje de 103.01% y un avance al programa anual de 49.16%  por arriba del estándar programado mensual de 47.72%, lo cual obedece a que se realizaron verificaciones en materia de metrología, a instrumentos de alto, mediano y bajo alcance, así mismo, se verificaron relojes y longímetros.  Se mantuvo verificaciones en base al programa de día del padre.</t>
  </si>
  <si>
    <t xml:space="preserve">Un número considerable de verificaciones en materia de metrología, genera que los derechos de los consumidores se respeten, debido a que se vigila que las básculas pesen cantidades precisas. </t>
  </si>
  <si>
    <t xml:space="preserve">En materia de metrología, en las Delegaciones y Subdelegaciones, se realizaron verificaciones a instrumentos de medición, en el marco de los programas como lo fue el día del padre.   </t>
  </si>
  <si>
    <t>10) Otras explicaciones a las variaciones, cuando se trate de resultados por encima del 100 por ciento de cumplimiento. Se cumplió la meta al periodo, se  realizaron  14,109 verificaciones de normas oficiales mexicanas, lo que representa un porcentaje  de 102.52% y un avance al programa  anual de 48.01% por arriba del  estándar mensual programado de 46.83%, lo cual se debe a que en materia de normas oficiales mexicanas se reforzaron  las verificaciones al margen de los programas permanentes y de temporada, como lo fueron seguridad de productos, bebidas alcohólicas y día del padre. Por otro lado, se implementó operativo nocturno a restaurantes, bares y antros; así también se llevaron a cabo operativos en aduanas.</t>
  </si>
  <si>
    <t xml:space="preserve">Un mayor  número de verificaciones en materia de Normas Oficiales Mexicanas contribuye a que los derechos de la población consumidora  sean respetados. </t>
  </si>
  <si>
    <t xml:space="preserve">En las Delegaciones y Subdelegaciones, se realizaron verificaciones al margen de los programas como lo son: seguridad de productos, bebidas alcohólicas y día del padre.   </t>
  </si>
  <si>
    <t>10) Otras explicaciones a las variaciones, cuando se trate de resultados por encima del 100 por ciento de cumplimiento. Se sobre cumplió la meta al periodo al  realizar 20,201  verificaciones en materia de comportamiento comercial, lo que representa un porcentaje de 107.99 y un avance al programa anual  de acciones de verificación de 53.39%  rebasando el estándar mensual programado de 49.44%,  debido  a que se mantuvieron programas tanto permanentes como de temporada, los cuales fueron, verificación de productos básicos en diferentes estados de la República y acciones de verificación con motivo del día del padre.</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</si>
  <si>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</si>
  <si>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En las Delegaciones y Subdelegaciones reforzaron  las visitas de verificación al margen de los programas de verificación como son, productos básicos y día del padre.   </t>
  </si>
  <si>
    <t>10) Otras explicaciones a las variaciones, cuando se trate de resultados por encima del 100 por ciento de cumplimiento. Se cumplió la meta al periodo con un total de promociones acordadas de 1,943 de un total de 1,943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</si>
  <si>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</si>
  <si>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la Institución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</si>
  <si>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al periodo, se atendieron 98,682  instrumentos de medición ajustados por calibración de un total de 99,167  instrumentos de medición con solicitud de ajuste por calibración, obteniendo  99.51%, lo anterior se debe a que en su mayoría se atendieron las solicitudes de calibración, se realizaron calibraciones en instrumentos de medición de alto, mediano y bajo alcance.</t>
  </si>
  <si>
    <t xml:space="preserve">Un mayor número de calibraciones genera que las y los proveedores cuenten con instrumentos ajustados en beneficio de la población consumidora. </t>
  </si>
  <si>
    <t>10) Otras explicaciones a las variaciones, cuando se trate de resultados por encima del 100 por ciento de cumplimiento.   Se  cumplió la meta al periodo, se atendieron 5,617  denuncias en contra de establecimientos comerciales de un total susceptible de atención de 6,486 denuncias, registrando un porcentaje de cumplimiento del 86.60%, se reforzaron las acciones de verificación en tema de atención a denuncias, se reforzó los mecanismos para obtener los resultados de cada denuncia.</t>
  </si>
  <si>
    <t xml:space="preserve">Un mayor número de verificaciones en materia de atención a denuncias, genera que la población consumidora tenga mayor confianza en la Institución, además contribuye a localizar posibles violaciones de las y los proveedores a las leyes o normas aplicables. </t>
  </si>
  <si>
    <t>G007 Regulación, modernización y promoción de la actividad minera</t>
  </si>
  <si>
    <t>180-Coordinación General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</si>
  <si>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</si>
  <si>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competitivo</t>
  </si>
  <si>
    <t>El estudio evalúa 7 criterios: ¿ El sistema económico, ¿ El sistema político, ¿ El grado de afectación que experimenta la actividad minera por problemas sociales, ¿ Retrasos en la recepción de los permisos debido a problemas burocráticos y otros, ¿ El grado de corrupción prevaleciente en el país, ¿ La estabilidad de la moneda, ¿ La competitividad de la política tributaria del país. Cada criterio se califica en una escala cualitativa de 1 (peor) a 10 (mejor) en función del impacto que tiene en la promoción del incremento de la inversión en el sector minero. En consecuencia, la puntuación máxima posible para un país es de 70 puntos.</t>
  </si>
  <si>
    <t xml:space="preserve">Otra-Calificación </t>
  </si>
  <si>
    <t>Estratégico - Eficiencia - Anual</t>
  </si>
  <si>
    <t xml:space="preserve">Calificación de México en el reporte elaborado por la consultora Behre Dolbear </t>
  </si>
  <si>
    <t>Acciones de promoción del sector minero realizadas</t>
  </si>
  <si>
    <t>(Número de eventos en los que se participa/El número de eventos planeados)*100</t>
  </si>
  <si>
    <t xml:space="preserve">Evento </t>
  </si>
  <si>
    <t>Participación en eventos mineros</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</si>
  <si>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</si>
  <si>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</si>
  <si>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</si>
  <si>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Promoción de proyectos mineros</t>
  </si>
  <si>
    <t>(Número de vinculaciones del año de reporte/Número de vinculaciones del año previo-1)*100</t>
  </si>
  <si>
    <t xml:space="preserve">Otra-Vinculaciones </t>
  </si>
  <si>
    <t>Número de vinculaciones entre concesonarios e inversionistas</t>
  </si>
  <si>
    <t>Realización de visitas de inspección</t>
  </si>
  <si>
    <t>(Visitas de verificación realizadas/Visitas de verificación planeadas)*100</t>
  </si>
  <si>
    <t xml:space="preserve">Visita </t>
  </si>
  <si>
    <t>Visitas de verificación de obras y trabajos</t>
  </si>
  <si>
    <t>Promoción de proveeduría y encadenamientos productivos</t>
  </si>
  <si>
    <t>Número de clusters mineros creados</t>
  </si>
  <si>
    <t xml:space="preserve">Otra-Cluster </t>
  </si>
  <si>
    <t>Promoción de clusters mineros</t>
  </si>
  <si>
    <t>Atención a solicitudes de inscripción de sociedades mineras</t>
  </si>
  <si>
    <t>(Número de solicitudes atendidas/Número de solicitudes ingresadas)*100</t>
  </si>
  <si>
    <t>Número de atenciones de registro de sociedades mineras</t>
  </si>
  <si>
    <t>Atención de solicitudes de concesión minera</t>
  </si>
  <si>
    <t>(Número de trámites de concesión atendidos/número de trámites ingresados)*100</t>
  </si>
  <si>
    <t>Gestión - Eficiencia - Semestral</t>
  </si>
  <si>
    <t>Atención de solicitudes de concesión</t>
  </si>
  <si>
    <t>Se participó en los eventos programados, desarrollando actividades de difusión y promoción del sector.</t>
  </si>
  <si>
    <t xml:space="preserve">Se dieron a conocer las ventajas de invertir en la minería y se desarrollaron actividades de promoción de proyectos mineros. </t>
  </si>
  <si>
    <t>Una mejor planeación y mayor eficiencia han permitido superar la meta establecida.</t>
  </si>
  <si>
    <t xml:space="preserve">Una mayor agilidad en la resolución de trámites favorece la inversión en el sector. </t>
  </si>
  <si>
    <t>De las 10 vinculaciones establecidas como meta, se cumplieron con 8, dado que la dinámica del sector se ha visto un poco disminuida por las condiciones del mercado a nivel global.</t>
  </si>
  <si>
    <t xml:space="preserve">Las actividades de vinculación favorecen la inversión en el sector para el desarrollo de proyectos minero que generan empleo y derrama económica. </t>
  </si>
  <si>
    <t>Una mejor planeación y desempeño han permitido superar la meta establecida</t>
  </si>
  <si>
    <t xml:space="preserve">La verificación permite contar con mejores condiciones de gestión de las concesiones y su operación. </t>
  </si>
  <si>
    <t>Se sigue trabajando en mejorar la eficiencia de las actividades lo que ha permitido resultados muy cercanos a la meta establecida.</t>
  </si>
  <si>
    <t xml:space="preserve">Trámites más ágiles representan un incentivo para la inversión e incide en los indicadores de competitividad del sector. </t>
  </si>
  <si>
    <t>Además del rezago de atención, las nuevas disposiciones en materia de la ley energética causaron que los plazos de resolución de un trámite de concesión se ampliaran.</t>
  </si>
  <si>
    <t xml:space="preserve">El trámite de atención de una concesión puede rebasar los tiempos de reporte de los indicadores. </t>
  </si>
  <si>
    <t>K014 Otros proyectos de infraestructura social</t>
  </si>
  <si>
    <t>2 Programa para un Gobierno Cercano y Moderno 2013 - 2018</t>
  </si>
  <si>
    <t>                              4 Mejorar la gestión pública gubernamental en la APF</t>
  </si>
  <si>
    <t>Contribuir a mejorar la gestión pública gubernamental en la APF mediante la construcción de modificacón a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</si>
  <si>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</si>
  <si>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</si>
  <si>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 xml:space="preserve">(A=Casas con mejoras realizadas / b=Total de casas programadas por mejorar)*100 </t>
  </si>
  <si>
    <t xml:space="preserve">Porcentaje de cumplimiento del programa de mejora de casas habitadas por los trabajadores. </t>
  </si>
  <si>
    <t>Los trabajadores sujetos al programa de mejoras de casas.</t>
  </si>
  <si>
    <t xml:space="preserve">(número de trabajadores satisfechos/número de trabajadores encuestados)*100 </t>
  </si>
  <si>
    <t xml:space="preserve">Satisfacción de los trabajadores con mejoras en sus casas habitación.  </t>
  </si>
  <si>
    <t>Mejoras a casas de los trabajadores.</t>
  </si>
  <si>
    <t>(A=Casas con modificaciones realizadas/B=Total de casas con modificaciones  programadas)*100</t>
  </si>
  <si>
    <t xml:space="preserve">Casas e instalaciones con modificaciones y ampliaciones  realizadas. </t>
  </si>
  <si>
    <t>Casas nuevas entregadas a los trabajadores</t>
  </si>
  <si>
    <t xml:space="preserve">(Número de casas nuevas construidas/ número de casas nuevas programadas )*100 </t>
  </si>
  <si>
    <t>Numero de casas nuevas construidas</t>
  </si>
  <si>
    <t>Cumplimiento en tiempo y forma con el programa de trabajo autorizado</t>
  </si>
  <si>
    <t xml:space="preserve">(A=Avance del programa de trabajo realizado/Avance de programa de trabajo autorizado programado)*100  </t>
  </si>
  <si>
    <t xml:space="preserve">Avance del porcentaje de cumplimiento del programa de trabajo autorizado programado  </t>
  </si>
  <si>
    <t>La meta presentó un avance  del 64.35 por ciento, observando una variación superior, derivado de los trabajos en mejoras</t>
  </si>
  <si>
    <t xml:space="preserve">Mejoras a casas habitadas por los trabajadores. </t>
  </si>
  <si>
    <t>La meta presentó un avance  del 64.58 por ciento, observando una variación superior a la programada, derivado de los trabajos en mejoras</t>
  </si>
  <si>
    <t xml:space="preserve">La meta presentó un avance  del 35.0 por ciento, observando una variación superior a la programada, derivado de los trabajos en mejoras </t>
  </si>
  <si>
    <t>K024 Otros proyectos de infraestructura gubernamental</t>
  </si>
  <si>
    <t>Contribuir a mejorar la gestión pública gubernamental en la APF mediante obras que beneficien de manera eficiente, sustituyendo infraestructura existente que ya no cumple con las necesidades actuales de la entidad.</t>
  </si>
  <si>
    <t>Volúmenes de sal industrial producida</t>
  </si>
  <si>
    <t xml:space="preserve">Tonelada </t>
  </si>
  <si>
    <t>Cumplimiento del programa de trabajo para producción</t>
  </si>
  <si>
    <t>Infraestructura en la zona industrial de la Salina y almacenes.</t>
  </si>
  <si>
    <t>(A=Obras de la zona industrial realizadas / b=Total de obras de la zona industrial programadas)*100</t>
  </si>
  <si>
    <t xml:space="preserve">Infraestrutura de la zona industrial que cumplen con las necesidades actuales y mejoran la eficiencia de operación. </t>
  </si>
  <si>
    <t>Infraestructura de la zona industrial en vaso de la Salina</t>
  </si>
  <si>
    <t>Compuertas construidas</t>
  </si>
  <si>
    <t xml:space="preserve">Obra </t>
  </si>
  <si>
    <t>Construcción de Compuertas para la Salina</t>
  </si>
  <si>
    <t>Entrega de pisos en almacenes</t>
  </si>
  <si>
    <t>Construcción concluida</t>
  </si>
  <si>
    <t>construccion pisos y losas en Guerrero Negro y en Isla de Cedros</t>
  </si>
  <si>
    <t>Cumplimiento en tiempo y forma con el programa de trabajo para Pisos en almacenes.</t>
  </si>
  <si>
    <t>(Avance del programa de trabajo realizado/Avance de programa de trabajo programado)*100</t>
  </si>
  <si>
    <t>Seguimiento al programa de obra para la Construccion Losa de Lavado Isla de Cedros</t>
  </si>
  <si>
    <t>Cumplimiento en tiempo y forma con el programa de trabajo de construccion de compuertas para la Salina</t>
  </si>
  <si>
    <t xml:space="preserve">(A=avance de construcción de compuertas realizadas / B=avance de construcción de compuertas programadas)*100 </t>
  </si>
  <si>
    <t>Avance del cumplimiento de Construcción de Compuertas para la Salina</t>
  </si>
  <si>
    <t>La meta presentó un logro de 3,737,318 toneladas métricas, observando una variación inferior a la meta programada en un 7.4 por ciento, derivado principalmente a fenómeno de lluvia los primeros días de enero, un día en febrero y en marzo.</t>
  </si>
  <si>
    <t xml:space="preserve">Representa una menor producción de sal del periodo </t>
  </si>
  <si>
    <t xml:space="preserve">La meta presentó un avance del 24.88 por ciento, observando una variación superior a la programada, derivado principalmente a la eficiencia de los trabajos y del seguimiento de supervisores. </t>
  </si>
  <si>
    <t xml:space="preserve">Reprogramar para poder terminar oportunamente las obras.  </t>
  </si>
  <si>
    <t>La meta presentó un avance del 81.75 por ciento, observando una variación superior a la programada, derivado de que se anticipó el calendario de inicio de la obras.</t>
  </si>
  <si>
    <t xml:space="preserve">Poder terminar oportunamente las obras </t>
  </si>
  <si>
    <t>K025 Proyectos de inmuebles (oficinas administrativas)</t>
  </si>
  <si>
    <t>Contribuir a mejorar la gestión pública gubernamental en la APF mediante la mejora de los espacios dedicados a oficinas administrativas de la entidad.</t>
  </si>
  <si>
    <t>Canalización de los recursos públicos hacia el mejoramiento de los servicios de Propiedad Industrial</t>
  </si>
  <si>
    <t>((Monto de inversión mensual pagada / Monto de inversión anual asignada) * 100)</t>
  </si>
  <si>
    <t>Estratégico - Eficacia - Mensual</t>
  </si>
  <si>
    <t>Porcentaje devengado de los recursos asignados</t>
  </si>
  <si>
    <t>Arrendamiento de edificio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</si>
  <si>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</si>
  <si>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</si>
  <si>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</si>
  <si>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</si>
  <si>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</si>
  <si>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9) Otras causas que por su naturaleza no es posible agrupar. El pago de la renta correspondiente al mes de junio de 2016 incluye amortización de capital e intereses sobre saldos insolutos.</t>
  </si>
  <si>
    <t xml:space="preserve">Con las amortizaciones de capital los saldos insolutos disminuyen por lo tanto el pago de intereses sobre dichos saldos tienden a disminuir. </t>
  </si>
  <si>
    <t>Otras causas que por su naturaleza no es posible agrupar. Cada pago de renta representa el 0.37% de avance respecto al total del proyecto.</t>
  </si>
  <si>
    <t xml:space="preserve">Todas las rentas se tienen que cubrir invariablemente, toda vez que de no pagarse, el IMPI sería acreedor a cagas financieras por los pagos no efectuados. </t>
  </si>
  <si>
    <t>K027 Mantenimiento de infraestructura</t>
  </si>
  <si>
    <t>Contribuir a mejorar la gestión pública gubernamental en la APF mediante la modernización de los equipos utilizados en la cosecha de la sal</t>
  </si>
  <si>
    <t>Volumenes de sal cosechada</t>
  </si>
  <si>
    <t xml:space="preserve">Cumplimiento del programa de trabajo para cosecha </t>
  </si>
  <si>
    <t>Equipos modernos y más eficientes son incorporados a las operaciones de la salina.</t>
  </si>
  <si>
    <t>(A=Volumenes de sal cosechados/B=Volumenes de sal cosechados programados)*100</t>
  </si>
  <si>
    <t>Porcentaje de cumplimiento en las actividades de cosecha de la sal</t>
  </si>
  <si>
    <t>Rediseño y Adquisición de cosechadoras realizados.</t>
  </si>
  <si>
    <t>(A=Cosechadora contruida/B=Cosechadora programada)*100</t>
  </si>
  <si>
    <t>Programa de construcción cosechadoras de sal marina</t>
  </si>
  <si>
    <t>Seguimiento al programa para el rediseño de las cosechadoras.</t>
  </si>
  <si>
    <t>(A=Avance de construcción de cosechadora rediseñada/B=Avance de construcción de cosechadora rediseñada programada)*100</t>
  </si>
  <si>
    <t xml:space="preserve">Seguimiento del programa de construcción  cosechadora </t>
  </si>
  <si>
    <t>La meta presentó un avance del 3,737,318 toneladas métricas, observando una variación inferior a la meta programada en un 7.4 por ciento, derivado principalmente a fenómeno de lluvia los primeros días de enero, un día en febrero y en marzo..</t>
  </si>
  <si>
    <t>La meta presentó un avance del 45.3 por ciento, observando una variación inferior a la meta programada en un 7.4 por ciento, derivado principalmente a fenómeno de lluvia los primeros días del primer trimestre.</t>
  </si>
  <si>
    <t xml:space="preserve">Representa una menor cosecha de sal del periodo. </t>
  </si>
  <si>
    <t>La meta presentó un avance del 62.0 por ciento, observando una variación superior a la meta programada, derivado a que el ejercicio anterior no se logro lo planeado.</t>
  </si>
  <si>
    <t xml:space="preserve">Representa un avance positivo en la conclusión en este ejercicio de la segunda cosechadora.  </t>
  </si>
  <si>
    <t>La meta presentó un avance del 20.0 por ciento, observando una variación superior para este ejercicio contra la meta programada.</t>
  </si>
  <si>
    <t xml:space="preserve">Representa un avance positivo en la conclusión en este ejercicio de la segunda cosechadora. </t>
  </si>
  <si>
    <t>K028 Estudios de preinversión</t>
  </si>
  <si>
    <t>Contribuir a mejorar la gestión pública gubernamental en la APF mediante el uso del conocimiento geológico-económico del país para la inversión</t>
  </si>
  <si>
    <t>((Consultas realizadas en el ciclo / consultas realzadas en el año base) -1)* 100</t>
  </si>
  <si>
    <t>Porcentaje de cumplimiento en la información geofísica generada</t>
  </si>
  <si>
    <t>Estudios geológicos no mineros generados</t>
  </si>
  <si>
    <t>(Número de productos y publicaciones adicionadas al Banco de Datos acumuladas en el ciclo / Numero de productos y publicaciones acumuladas a línea base)*100</t>
  </si>
  <si>
    <t>(Numero de localidades de carbón evaluadas / Numero de localidades de carbón programadas para evaluación) * 100</t>
  </si>
  <si>
    <t>(Blancos de minerales radiactivos evaluados  / Blancos de minerales radiactivos programados para evaluación) * 100</t>
  </si>
  <si>
    <t>Porcentaje de cumplimiento de estudios geológico ambientales</t>
  </si>
  <si>
    <t>Porcentaje de cumplimiento de estudios geohidrológicos</t>
  </si>
  <si>
    <t>(avance logrado en la exploración de prospectos / avance programado en la exploración de prospecto ) * 100</t>
  </si>
  <si>
    <t>(Registros integrados/ Registros programados) * 100</t>
  </si>
  <si>
    <t>Porcentaje de cumplimiento en la incorporación de publicaciones a la base de datos digital</t>
  </si>
  <si>
    <t>Digitalización y edición de cartas generadas por el SGM</t>
  </si>
  <si>
    <t>Porcentaje de cumplimiento en las cartas editadas</t>
  </si>
  <si>
    <t>Porcentaje de cumplimiento en el análisis de muestras</t>
  </si>
  <si>
    <t>Porcentaje de cumplimiento en el estudio geológico de campo en escala 1:50 mil</t>
  </si>
  <si>
    <t>Porcentaje de cumplimiento en A.M. evaluadas</t>
  </si>
  <si>
    <t>(Certificaciones realizadas / certificaciones programadas) * 100</t>
  </si>
  <si>
    <t>Porcentaje de cumplimiento en blancos identificados</t>
  </si>
  <si>
    <t>(Contratos de servicio prestados/ Contratos de servicio programados) * 100</t>
  </si>
  <si>
    <t>Porcentaje de cumplimiento en la incorporación de paquetes digitales interactivos a la base de datos digital</t>
  </si>
  <si>
    <t>Exploración por carbón</t>
  </si>
  <si>
    <t>(% avance logrado / % de avance programado) * 100</t>
  </si>
  <si>
    <t>Porcentaje de cumplimiento en levantamientos geofísicos terrestres</t>
  </si>
  <si>
    <t>Otras causas que por su naturaleza no es posible agrupar. Se tuvo una menor producción debido  a las condiciones climáticas atípicas, a los traslados largos de la aeronaves y falla de equipos geofísicos.</t>
  </si>
  <si>
    <t xml:space="preserve">Efecto:  El acervo de información apoya a inversionistas, investigadores, académicos, estudiantes y sociedad en general, facilitando la toma de decisiones en la definición y desarrollo de proyectos de exploración y evaluación de potencial geológico, de investigación aplicada y de todos aquellos relacionados con las Ciencias de la Tierra. </t>
  </si>
  <si>
    <t>El blanco de mineral radiactivo evaluado permite incrementar las reservas de estos minerales.</t>
  </si>
  <si>
    <t xml:space="preserve">Atraso en el cumplimiento </t>
  </si>
  <si>
    <t xml:space="preserve">La sociedad y este organismo cuenta con elementos técnicos en apoyo al desarrollo de proyectos relacionados con las ciencias de la Tierra. </t>
  </si>
  <si>
    <t>Otras explicaciones a las variaciones. Dada la naturaleza de los proyectos que lleva acabo el SGM, se ha requerido una mayor cantidad de análisis de muestras.</t>
  </si>
  <si>
    <t xml:space="preserve">Se contará con elementos técnicos que permiten sustentar los resultados de los proyectos del SGM de forma confiable.                        </t>
  </si>
  <si>
    <t>Con la información obtenida en campo, se dispondrá de una mayor cantidad de cartas geológico - mineras y geoquímicas, las cuales, una vez editadas, serán puestas al alcance de toda la sociedad.</t>
  </si>
  <si>
    <t xml:space="preserve">Efecto: Al contar con un mayor número de blancos de exploración, se incrementa la posibilidad de definir una mayor cantidad de asignaciones mineras y a su vez, en un futuro, proyectos mineros con probabilidades de convertirse en minas. </t>
  </si>
  <si>
    <t xml:space="preserve">La sociedad y este organismo cuenta con mayor información geológico-minera, geoquímica, geofísica, de infraestructura y de imágenes de satélite integradas por carta, en apoyo al desarrollo de proyectos relacionados con las ciencias de la Tierra. </t>
  </si>
  <si>
    <t>Otras causas que por su naturaleza no es posible agrupar: Se tuvo una menor producción debido  a las condiciones climáticas atípicas y falla de equipos geofísicos .</t>
  </si>
  <si>
    <t xml:space="preserve">Otras Explicaciones a las variaciones: </t>
  </si>
  <si>
    <t>  Se llevaron a cabo trabajos geofísicos terrestres en la Asignación Minera Las Granadas en el Estado de México y en la Ciudad del Conocimiento de la Ciudad de Pachuca, Hidalgo.</t>
  </si>
  <si>
    <t xml:space="preserve">Se atienden los requerimientos de solicitantes tanto internos como externos a la institución. </t>
  </si>
  <si>
    <t>P002 Negociaciones internacionales para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</si>
  <si>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</si>
  <si>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</si>
  <si>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</si>
  <si>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</si>
  <si>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</si>
  <si>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 xml:space="preserve">Porcentaje del PIB </t>
  </si>
  <si>
    <t>Grado de apertura de la economía de México</t>
  </si>
  <si>
    <t>Los intercambios comerciales de México con el exterior se incrementan diversificando las exportaciones del país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</si>
  <si>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</si>
  <si>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</si>
  <si>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</si>
  <si>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</si>
  <si>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</si>
  <si>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</si>
  <si>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</si>
  <si>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</si>
  <si>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 (seguimiento, profundización, defensa legal y convergencia)</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</si>
  <si>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</si>
  <si>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</si>
  <si>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</si>
  <si>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 xml:space="preserve">De manera general, se cumplió la meta establecida para el semestre de reporte. </t>
  </si>
  <si>
    <t xml:space="preserve">Durante el periodo de reporte, se lograron concretar los siguientes acuerdos comerciales y de inversión optimizados o nuevos: </t>
  </si>
  <si>
    <t xml:space="preserve">1. APPRI con los Emiratos Árabes Unidos, en el marco de la visita de Estado a Medio Oriente realizada por el Presidente Enrique Peña Nieto del 17 al 21 de enero de 2016. </t>
  </si>
  <si>
    <t xml:space="preserve">2. Suscripción del Tratado de Asociación Transpacífico el día 3 de febrero de 2016, en la ciudad de Auckland, Nueva Zelandia. </t>
  </si>
  <si>
    <t xml:space="preserve">En el periodo de referencia, se programaron las reuniones en la optimización de acuerdos comerciales y de inversión de acuerdo a la voluntad manifestada por las otras Partes para involucrarse en los procesos de negociación. </t>
  </si>
  <si>
    <t xml:space="preserve">Durante el periodo de reporte, se realizaron las siguientes rondas </t>
  </si>
  <si>
    <t>  1. 15 al 19 de febrero: Segunda Ronda de Negociación para la Ampliación y Profundización del ACE 53 México-Brasil, para atender los capítulos bajo competencia de la DGRCI, en Brasilia.</t>
  </si>
  <si>
    <t xml:space="preserve">  2. 25 al 28 de abril: 3ª Ronda de Negociación para la ampliación y profundización del ACE 53 México-Brasil.            </t>
  </si>
  <si>
    <t xml:space="preserve">  3. 10-13 de mayo: 1ª Ronda de Negociación para la Revisión del Tratado de Libre Comercio México ¿ Asociación Europea de Libre Comercio. </t>
  </si>
  <si>
    <t xml:space="preserve">  4. 13-14 junio, 1ª Ronda de Negociación para la Modernización del Acuerdo Global entre México y la UE </t>
  </si>
  <si>
    <t xml:space="preserve">  De esta manera, se logra avanzar en los procesos que México tenía identificados como prioritarios en los procesos de optimización. Cabe destacar que entre estos, se incluye un esfuerzo robusto de negociación con la Unión Europea, derivado de un proceso que comenzó desde el 2013 por mandato presidencial.  </t>
  </si>
  <si>
    <t xml:space="preserve">Durante el periodo de reporte, se cumplió la expectativa de rondas programadas para la negociación de nuevos acuerdos comerciales y de inversión. </t>
  </si>
  <si>
    <t>En el periodo de reporte, se realizaron las siguientes rondas para la negociación de nuevos acuerdos comerciales y de inversión</t>
  </si>
  <si>
    <t xml:space="preserve">1. 20-22 de abril: 7ª Ronda de Negociación del Tratado de Libre Comercio entre México y Turquía, en la ciudad de Ankara. </t>
  </si>
  <si>
    <t xml:space="preserve">2. 25 al 27 de abril: 3ra Ronda de negociaciones del APPRI con Ucrania en la Cd. de México. </t>
  </si>
  <si>
    <t>3. 1 al 7 de mayo: Primera ronda de negociación para un APPRI con Hong Kong</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</si>
  <si>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</si>
  <si>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</si>
  <si>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</si>
  <si>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</si>
  <si>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</si>
  <si>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</si>
  <si>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</si>
  <si>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</si>
  <si>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</si>
  <si>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</si>
  <si>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</si>
  <si>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</si>
  <si>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</si>
  <si>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</si>
  <si>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</si>
  <si>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</si>
  <si>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</si>
  <si>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</si>
  <si>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</si>
  <si>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</si>
  <si>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</si>
  <si>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</si>
  <si>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</si>
  <si>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</si>
  <si>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Integración de reportes a las áreas de la Secretaría de Economía y de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</si>
  <si>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</si>
  <si>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</si>
  <si>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</si>
  <si>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</si>
  <si>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</si>
  <si>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PASM = (Número de Aspectos Susceptibles de Mejora formalizados/ Total de Aspectos Susceptibles de Mejora sugeridos por la DGPE)*100</t>
  </si>
  <si>
    <t>Porcentaje de Aspectos Susceptibles de Mejora formalizados derivados de las evaluaciones externas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</si>
  <si>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</si>
  <si>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</si>
  <si>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</si>
  <si>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</si>
  <si>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 xml:space="preserve">Al cierre del primer semestre de 2016, el valor del indicador alcanzó la meta establecida. Se integraron los cinco reportes, los cuales incluyen información relativa al nivel de cumplimiento de las líneas de acción del PRODEINN 2013-2018 con base en lo reportado a la SHCP en febrero,  los principales resultados y aportaciones de los programas presupuestarios,  los principales resultados por cada objetivo sectorial, el avance de los indicadores sectoriales, así como la aportación del Sector Economía a las líneas de acción del Programa para Democratizar la Productividad 2013-2018 aplicables. </t>
  </si>
  <si>
    <t xml:space="preserve">Contar con información que permita conocer el avance del cumplimiento de las metas del Programa de Desarrollo Innovador 2013-2018, así como la aportación del Sector Economía al Programa para Democratizar la Productividad 2013-2018. </t>
  </si>
  <si>
    <t xml:space="preserve">Al cierre del primer semestre de 2016, el valor del indicador alcanzó la meta establecida, por lo que el indicador presenta un cumplimiento del 100%. El valor alcanzado es resultado de que se realizaron cuatro Informes oficiales en el transcurso del primer semestre de 2016,  de los ocho programados para el ejercicio fiscal. </t>
  </si>
  <si>
    <t xml:space="preserve">Se interpreta como positivo, toda vez que los cuatro informes fueron entregados en tiempo y forma, lo que permitió cumplir con el procedimiento aplicable para la integración de los Informes Oficiales del Sector Economía y mantener informadas tanto a las autoridades competentes como a la ciudadanía. </t>
  </si>
  <si>
    <t>Al cierre del segundo trimestre de 2016, el valor del indicador alcanzó la meta establecida. Las seis áreas cumplieron con la entrega de información, con lo cual se logró documentar el avance de las actividades que fueron reportadas a la SHCP para realizar en 2016 en cumplimiento a los objetivos del PRODEINN 2013-2018. Así también, destaca el avance del indicador estratégico relativo al porcentaje de microcréditos destinados a mujeres, derivado de la fusión de los programas que contribuyen a éste.</t>
  </si>
  <si>
    <t xml:space="preserve">Contar con información completa que permita el seguimiento oportuno del cumplimiento de las metas del Programa de Desarrollo Innovador 2013-2018. Asimismo, identificar aquellas líneas de acción para las cuales no fueron definidas actividades específicas e implementar las medidas pertinentes.   </t>
  </si>
  <si>
    <t>Al cierre del segundo trimestre de 2016, el valor del indicador cumplió con la meta establecida para dicho periodo. El valor alcanzado es el resultado de que las Unidades Administrativas del Sector Economía, enviaron su información oportunamente para la integración de los informes oficiales y con ello se atendieron las solicitudes en tiempo y forma.</t>
  </si>
  <si>
    <t xml:space="preserve">Se determina como positivo, ya que esto ha permitido cumplir con el  proceso aplicable para la integración de los Informes Oficiales del Sector Economía y mantener informadas tanto a las autoridades competentes como a la ciudadanía. </t>
  </si>
  <si>
    <t xml:space="preserve">Al cierre del segundo trimestre de 2016, el valor del indicador alcanzó la meta establecida. Se elaboraron cinco cédulas correspondientes al avance observado para cada uno de los Objetivos Sectoriales del PRODEINN 2013-2018. Las cédulas incluyen el nivel de cumplimiento de las líneas de acción del PRODEINN, así como el avance de los indicadores sectoriales. </t>
  </si>
  <si>
    <t xml:space="preserve">Contar con información que permita observar el comportamiento de los indicadores, así como el cumplimiento de las líneas de acción del PRODEINN 2013-2018. </t>
  </si>
  <si>
    <t>Para el primer trimestre se emitieron 4 solicitudes más de las programadas, dando un total de 33 solicitudes atendidas, que sumadas a las 5 que se programaron para el segundo trimestre son 38. Por esta razón se modifica la meta del segundo trimestre. Adicionalmente, por un error en la captura de la meta del tercer trimestre se indicaron 61 solicitudes atendidas, debiendo decir 67. En este sentido, estas 67 solicitudes atendidas más las 38 acumuladas al segundo trimestre, tenemos 71 solicitudes atendidas como nueva meta para el tercer trimestre. La meta del cuarto trimestre se ve afectada por el acumulado al tercer trimestre, esto es, 71 solicitudes atendidas más 5 solicitudes atendidas programadas del cuarto trimestre, nos da un total de 76 solicitudes atendidas.</t>
  </si>
  <si>
    <t xml:space="preserve">Para el primer trimestre se emitieron 4 solicitudes más de las programadas, dando un total de 33 solicitudes atendidas, que sumadas a las 5 que se programaron para el segundo trimestre son 38. Por esta razón se modifica la meta del segundo trimestre. Adicionalmente, por un error en la captura de la meta del tercer trimestre se indicaron 61 solicitudes atendidas, debiendo decir 67. En este sentido, estas 67 solicitudes atendidas más las 38 acumuladas al segundo trimestre, tenemos 71 solicitudes atendidas como nueva meta para el tercer trimestre.   </t>
  </si>
  <si>
    <t>La meta del denominador de este indicador se modifica debido a que no se programó el envío de información de dos Unidades del Sector Economía para el Informe de Ejecución; dos para el Informe de Logros 2015 del PRODEINN 2013-2018; una para el Cuarto Informe de Gobierno y tres para Informes Trimestrales. Asimismo, se modifica el numerador en virtud de las versiones subsanadas que no fueron consideradas correspondientes a las Unidades antes mencionadas.</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</si>
  <si>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</si>
  <si>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</si>
  <si>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</si>
  <si>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</si>
  <si>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</si>
  <si>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</si>
  <si>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</si>
  <si>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</si>
  <si>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</si>
  <si>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</si>
  <si>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</si>
  <si>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</si>
  <si>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</si>
  <si>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</si>
  <si>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</si>
  <si>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</si>
  <si>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</si>
  <si>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</si>
  <si>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</si>
  <si>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</si>
  <si>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</si>
  <si>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Realización de foros temáticos que permitan generar recomendaciones sobre la competitividad de México</t>
  </si>
  <si>
    <t>((Número de foros realizados en el año T / Número de Foros realizados en el año T-1)-1)*100</t>
  </si>
  <si>
    <t xml:space="preserve">Número de foros realizados </t>
  </si>
  <si>
    <t>Asesoramiento interinstitucional en Mejora Regulatoria.</t>
  </si>
  <si>
    <t>(Sumatoria de agendas comunes de trabajo realizadas con estados y municipios en el año t)</t>
  </si>
  <si>
    <t>Agendas comunes de trabajo establecidas con estados y Municipios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</si>
  <si>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</si>
  <si>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</si>
  <si>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</si>
  <si>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</si>
  <si>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</si>
  <si>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</si>
  <si>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</si>
  <si>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</si>
  <si>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</si>
  <si>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</si>
  <si>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</si>
  <si>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</si>
  <si>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Se establece y da seguimiento a plan de trabajo con el estado de Nuevo León.</t>
  </si>
  <si>
    <t xml:space="preserve">Se mejoran y establecen procesos de mejora regulatoria que incidan en la mejora del ambiente de negocios </t>
  </si>
  <si>
    <t>Se requiere intercambiar experiencias en materia regulatoria.</t>
  </si>
  <si>
    <t xml:space="preserve">Con las colaboraciones que se concretan en materia regulatoria, se elevan las capacidades competitivas del país. </t>
  </si>
  <si>
    <t>Se establecen mesas de trabajo de acuerdo a los temas que se detectan como prioritarios.</t>
  </si>
  <si>
    <t xml:space="preserve">Avanzar en el diseño y puesta en marcha de políticas públicas para mejorar la competitividad. </t>
  </si>
  <si>
    <t>Es un indicador de reciente incorporación en el marco de la Estrategia de Mejora de la MIR 2016 y no se había establecido una meta.</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</si>
  <si>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</si>
  <si>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</si>
  <si>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</si>
  <si>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</si>
  <si>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</si>
  <si>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</si>
  <si>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</si>
  <si>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</si>
  <si>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</si>
  <si>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</si>
  <si>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</si>
  <si>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</si>
  <si>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</si>
  <si>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</si>
  <si>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</si>
  <si>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</si>
  <si>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</si>
  <si>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</si>
  <si>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</si>
  <si>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</si>
  <si>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</si>
  <si>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</si>
  <si>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</si>
  <si>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</si>
  <si>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</si>
  <si>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</si>
  <si>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</si>
  <si>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</si>
  <si>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</si>
  <si>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</si>
  <si>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</si>
  <si>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</si>
  <si>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</si>
  <si>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</si>
  <si>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</si>
  <si>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</si>
  <si>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</si>
  <si>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</si>
  <si>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Las convocatorias de los premios nacional de Calidad, del Emprendedor y de Exportación se encuentran en proceso de elaboración, por lo que sus resultados se darán a conocer en el IV Informe Trimestral.</t>
  </si>
  <si>
    <t xml:space="preserve">El Premio Nacional de Calidad es la máxima distinción a las organizaciones que son referentes nacionales de calidad y competitividad, para que su ejemplo sirva de inspiración en el camino a la excelencia de las organizaciones mexicanas, mientras que el Premio Nacional del Exportador es el máximo reconocimiento que entrega el Presidente de los Estados Unidos Mexicanos a las empresas, instituciones y organizaciones que operan en México en el área del comercio internacional y que gracias a factores tales como esfuerzo, constancia, creatividad, calidad e innovación han logrado competir, incrementar y diversificar sus ventas de bienes y servicios al exterior. Dichas empresas, instituciones y organizaciones constituyen un orgullo nacional pues contribuyen a la difusión global de la oferta exportable mexicana y representan por ello un modelo a seguir. </t>
  </si>
  <si>
    <t>La modificación a las Reglas de Operación del Fondo Nacional Emprendedor retardaron la publicación de diversas convocatorias, lo que explica el avance registrado.</t>
  </si>
  <si>
    <t xml:space="preserve">El cumplimiento de cada una de las líneas de acción del PRODEINN se reportará en el IV Informe Trimestral, una vez que hayan sido publicadas todas las convocatorias del Fondo Nacional Emprendedor. </t>
  </si>
  <si>
    <t>Aún no se concluye ninguna evaluación realizada por el Programa. Se tiene previsto que la Evaluación en materia de Diseño 2016 del PRONAFIM finalice en julio de 2016.</t>
  </si>
  <si>
    <t xml:space="preserve">La información que esta evaluación genere retroalimentará al Programa en su diseño, gestión y resultado. </t>
  </si>
  <si>
    <t>Las convocatorias 2016 de los premios de Calidad, Exportación y del Emprendedor se encuentran en proceso de elaboración por lo que se emitirán en el segundo semestre.</t>
  </si>
  <si>
    <t xml:space="preserve">Los premios de Calidad, Exportación y del Emprendedor se encuentran entre los máximos galardones que se otorgan a los emprendedores y las MIPYMES del país. </t>
  </si>
  <si>
    <t>Durante el mes de junio de 2016, se realizó la contratación de una instancia evaluadora para realizar la Evaluación en materia de Diseño 2016 del PRONAFIM la cual concluirá a finales de julio del presente año.</t>
  </si>
  <si>
    <t xml:space="preserve">Esta evaluación permitirá evaluar el diseño del Programa con la finalidad de proveer información que retroalimente su diseño, gestión y resultado, además de cumplir con la normatividad de CONEVAL que especifica que durante el primer año de operación de los programas nuevos se debe llevar a cabo este tipo de evaluación. </t>
  </si>
  <si>
    <t>Se elaboraron los documentos soporte solicitados por CONEVAL para la elaboración de la Ficha de Monitoreo y Evaluación 2015-2016 del Fondo Nacional Emprendedor.</t>
  </si>
  <si>
    <t xml:space="preserve">Se cumplió en tiempo y forma con la elaboración de los documentos soporte requeridos para la evaluación externa del Programa Fondo Nacional Emprendedor. </t>
  </si>
  <si>
    <t xml:space="preserve">Al mes de junio se llevaron a cabo 32 talleres informativos sobre las convocatorias del Fondo Nacional Emprendedor y los programas del INADEM en las 32 entidades federativas, con lo que se cubrió la meta programada al período.  </t>
  </si>
  <si>
    <t xml:space="preserve">Los talleres informativos realizados en las entidades federativas fomentan la participación de emprendedores y MIPYMES en las convocatorias de Fondo Nacional Emprendedor. </t>
  </si>
  <si>
    <t>La convocatoria 2016 del Fondo de Innovación Tecnológica se apertura el 6 de junio y estará vigente hasta el 17 de julio, por lo que sus resultados se darán a conocer en el IV Informe Trimestral.</t>
  </si>
  <si>
    <t xml:space="preserve">La convocatoria del Fondo de Innovación Tecnológica promueve el desarrollo tecnológico en y de las MIPYMES.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</si>
  <si>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</si>
  <si>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</si>
  <si>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</si>
  <si>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</si>
  <si>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</si>
  <si>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</si>
  <si>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</si>
  <si>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</si>
  <si>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</si>
  <si>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</si>
  <si>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</si>
  <si>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encaminadas al fomento de proveeduría nacional y desarrollo de cadenas productivas</t>
  </si>
  <si>
    <t xml:space="preserve">(Actividades realizadas / Actividades diseñadas) *100 </t>
  </si>
  <si>
    <t xml:space="preserve">Porcentaje de actividades realizadas para el fomento de proveeduría nacional </t>
  </si>
  <si>
    <t>(Número de políticas implementadas o en ejecución en el año t / el número de políticas diseñadas en el año t)*100</t>
  </si>
  <si>
    <t>Políticas para el fomento de cadenas productivas basadas en proveeduría nacional del sector energético.</t>
  </si>
  <si>
    <t>( Medidas de política pública en operación/Medidas de política pública diseñadas) *100</t>
  </si>
  <si>
    <t>Políticas públicas implementadas que impactan en la disminución de costos de comercio exterior en sectores maduros y dinámicos.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</si>
  <si>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</si>
  <si>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</si>
  <si>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</si>
  <si>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Políticas públicas diseñadas para promover la competitividad y productividad de la industria.</t>
  </si>
  <si>
    <t>(Número de agendas diseñadas en el año t / Número de agendas programadas para el año t)*100</t>
  </si>
  <si>
    <t>Porcentaje de agendas de trabajo diseñadas.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</si>
  <si>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</si>
  <si>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</si>
  <si>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</si>
  <si>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</si>
  <si>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</si>
  <si>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</si>
  <si>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</si>
  <si>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Anual</t>
  </si>
  <si>
    <t>Informe de la situación de compras de la APF</t>
  </si>
  <si>
    <t>Incrementar la aprobación de trámites en la Ventanilla Digital Mexicana de Comercio Exterior (VUCEM)</t>
  </si>
  <si>
    <t>EFICIENCIA VUCEM = (Total de solicitudes de trámite aprobadas/Total de solicitudes de trámite) * 100</t>
  </si>
  <si>
    <t>Eficiencia de la  Ventanilla Digital Mexicana de Comercio Exterior (VUCEM)</t>
  </si>
  <si>
    <t>Factor de potenciación de la inversión de los Programas.</t>
  </si>
  <si>
    <t>Monto total de los recursos comprometidos en los proyectos aprobados en el año t / Monto de los recursos aportados por los Programas en proyectos aprobados en el año t</t>
  </si>
  <si>
    <t xml:space="preserve">Otra-Factor de Potenciación </t>
  </si>
  <si>
    <t>Potenciación de la inversión de los Programas</t>
  </si>
  <si>
    <t>Apoyo al fomento de cadenas productivas basadas en proveeduría nacional del sector energético.</t>
  </si>
  <si>
    <t>Porcentaje de actividades realizadas  para el desarrollo de cadenas productivas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</si>
  <si>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</si>
  <si>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</si>
  <si>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</si>
  <si>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</si>
  <si>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cumplir con la meta establecida para el primer semestre 2016 al ofrecer mayor prontitud en la atención de los casos presentados ante la Unidad. </t>
  </si>
  <si>
    <t>Se logró la meta.</t>
  </si>
  <si>
    <t xml:space="preserve">La meta original era de 60.0 % al logar un 85.0%  se superó la meta. </t>
  </si>
  <si>
    <t>Se tomaron en cuenta los programas PROSOFT y PPCI de acuerdo a sus primeras convocatorias.</t>
  </si>
  <si>
    <t xml:space="preserve">El factor fue resultado de los porcentajes aportados por los beneficiarios de los programas. </t>
  </si>
  <si>
    <t>Conforme a lo programado se realizaron las (5) acciones estratégicas para promover la productividad y competitividad de las industrias ligeras, pesadas y de alta tecnología para el primer semestre de 2016, conforme a lo programado en las agendas de trabajo.</t>
  </si>
  <si>
    <t xml:space="preserve">Se cumplió con el 100% de la meta programada para el primer semestre de 2016.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</si>
  <si>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</si>
  <si>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</si>
  <si>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</si>
  <si>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</si>
  <si>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</si>
  <si>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</si>
  <si>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</si>
  <si>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</si>
  <si>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</si>
  <si>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Tasa de variación de  simplificación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</si>
  <si>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</si>
  <si>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</si>
  <si>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</si>
  <si>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</si>
  <si>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</si>
  <si>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</si>
  <si>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</si>
  <si>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</si>
  <si>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</si>
  <si>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</si>
  <si>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</si>
  <si>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</si>
  <si>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</si>
  <si>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</si>
  <si>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</si>
  <si>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</si>
  <si>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</si>
  <si>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</si>
  <si>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</si>
  <si>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</si>
  <si>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</si>
  <si>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</si>
  <si>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</si>
  <si>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</si>
  <si>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Al primer semestre de 2016, la meta aprobada fue de 8.0%. Al finalizar dicho semestre, la meta alcanzada fue de -1.64% lo que representó un decrecimiento en la tasa de crecimiento en las empresas y empleos generados en las ventanillas únicas. Este comportamiento se explica por lo siguiente: diversos municipios con SARE no proporcionaron evidencia del número de empresas y empleos generados. Adicionalmente, la dinámica electoral disminuyó la apertura de módulos SARE en los municipios del país.</t>
  </si>
  <si>
    <t xml:space="preserve">Un decremento en el nivel de crecimiento de empresas y empleos, lo que generó cifras negativas en el indicador.  </t>
  </si>
  <si>
    <t xml:space="preserve">No existen otros motivos.    </t>
  </si>
  <si>
    <t>Al primer semestre de 2016, la meta aprobada fue de 54.32%. Al finalizar dicho semestre, la meta alcanzada fue de 174 acciones de 365 comprometidos para el semestre en la agenda común, lo que significó un porcentaje de cumplimiento del 47.67%. Este comportamiento se explica por lo siguiente: se trabajó en conjunto con las entidades federativas y sus municipios, con la finalidad de contribuir a la estrategia 4.3 promover una mejora regulatoria integral con los tres órdenes de gobierno, que facilite el cumplimiento y tránsito a la formalidad del Programa de Desarrollo Innovador (PRODEINN).</t>
  </si>
  <si>
    <t xml:space="preserve">Los beneficios alcanzados con este indicador, permitieron mejorar el marco regulatorio nacional y mejorar el ambiente de negocios. </t>
  </si>
  <si>
    <t xml:space="preserve">Al segundo trimestre de 2016, la meta aprobada fue de 50%. Al finalizar dicho trimestre, la meta alcanzada fue de dos actividades de dos comprometidas para el trimestre, lo que significó un porcentaje de cumplimiento del 100%. Este comportamiento se explica por lo siguiente: </t>
  </si>
  <si>
    <t>  Del 11 al 15 de abril de 2016, en el marco de la 14a Reunión del Comité de Política Regulatoria de la OCDE en Francia, la COFEMER presentó los siguientes resultados: i) análisis de impacto en materia de derechos humanos en la Manifestación de Impacto Regulatorio (MIR) y ii) desarrollo de un indicador para medir la calidad regulatoria en colaboración con el INEGI.</t>
  </si>
  <si>
    <t>  Por otro lado, el 26 y 27 de abril de 2016, se llevó a cabo en Chile, el "Tercer diálogo de expertos en políticas públicas en América Latina" con la participación de representantes de Brasil, Chile, Colombia, Costa Rica, El Salvador, Ecuador, Estados Unidos, México y Perú, así como de la Organización para la Cooperación y el Desarrollo Económicos (OCDE), el Banco Interamericano de Desarrollo (BID) y la Unión Europea, en donde se presentó el informe OCDE sobre la política regulatoria de Chile, en donde México, a través de la COFEMER, fungió como revisor externo sobre la implementación de la mejora regulatoria en dicho país.</t>
  </si>
  <si>
    <t xml:space="preserve">Los beneficios alcanzados con este indicador, permitieron posicionar a la COFEMER como una agencia gubernamental de vanguardia en materia de mejora regulatoria realizando esfuerzos de cooperación con organismos internacionales y acciones cooperación en el marco del Acuerdo Estratégico Trans-Pacífico de Asociación Económica (TPP). </t>
  </si>
  <si>
    <t xml:space="preserve">No existen otros motivos.   </t>
  </si>
  <si>
    <t>Al primer semestre de 2016, la meta aprobada fue de 50.0%. Al finalizar dicho semestre, la meta alcanzada fue de cuatro convenios de 25 comprometidos para el semestre, lo que significó un porcentaje de cumplimiento del 16.00%. Este comportamiento se explica por lo siguiente: la dinámica electoral en los cambios de gobierno de diversas entidades federativas.</t>
  </si>
  <si>
    <t xml:space="preserve">Los beneficios alcanzados con este indicador, permitieron establecer una agenda integral y estratégica en las entidades de Querétaro, Nuevo León y Yucatán, así como en el municipio de Mérida. </t>
  </si>
  <si>
    <t xml:space="preserve">Al primer semestre de 2016, la meta aprobada fue de 40%. Al finalizar dicho trimestre, la meta alcanzada fue de dos diagnósticos de dos comprometidos para el semestre, lo que significó un porcentaje de cumplimiento del 100.00%. Este comportamiento se explica por lo siguiente: se elaboró el diagnóstico Construcción de vivienda en México -trámites para autorización-, cuyo objetivo es analizar la aplicación de los trámites asociados al proceso de construcción de vivienda en 51 municipios que concentran la mayor participación en la producción de su estado y que presentan las mayores tendencias de crecimiento demográfico, emitiendo recomendaciones para mejorar los procesos de autorización de permisos de construcción de vivienda. El documento realiza cinco recomendaciones para mejorar el marco regulatorio nacional sector. Adicionalmente, se elaboró el diagnóstico Proceso de la solicitud de concesión de exploración o de asignación minera, cuyo objetivo es analizar el proceso de resolución del trámite de concesión de exploración minera y generar recomendaciones puntuales que promuevan la simplificación del trámite. El documento concluye en 10 recomendaciones para mejorar el marco regulatorio nacional. </t>
  </si>
  <si>
    <t xml:space="preserve">Los beneficios alcanzados con este indicador, permitieron revisar el marco regulatorio nacional, diagnosticar su aplicación y elaborar proyectos de disposiciones legislativas y administrativas y programas para mejorar la regulación en actividades o sectores económicos específicos, las cuales culminaron en 15 recomendaciones para mejorar el marco regulatorio nacional.  </t>
  </si>
  <si>
    <t>Al segundo trimestre de 2016, la meta aprobada fue de 44.29%. Al finalizar dicho trimestre, la meta alcanzada fue de 60 capacitaciones de 31 comprometidos para el periodo, lo que significó un porcentaje de cumplimiento del 193.54%. Este comportamiento se explica debido a la alta demanda por parte de las 32 entidades federativas.</t>
  </si>
  <si>
    <t xml:space="preserve">Los beneficios alcanzados con este indicador, permitieron difundir el conocimiento a los servidores públicos en materia de mejora regulatoria a nivel subnacional, con la finalidad de fortalecer el desempeño de las unidades de mejora regulatoria de los estados. </t>
  </si>
  <si>
    <t>Con la finalidad de avanzar hacia una mejora regulatoria integral y mejorar el ambiente de negocios, en la segunda mitad de la administración federal, la Comisión Federal de Mejora Regulatoria considera prioritario estalecer un mayor número de esfuerzos de cooperación en el ámbito subnacional con la finalidad de expandir los beneficios de la mejora regulatoria y los criterios particulares de política regulatoria subnacional contenidos en la Agenda Común de Mejora Regulatoria: Sistema de Apertura Rápida de Empresas (SARE), Programa de Reconocimiento y Operación SARE, Programa de Simplificación de Cargas (SIMPLIFICA), Licencias de Construcción, Juicios Orales, Método Económico y Jurídico de Reforma (MEJORA) y Manifestación de Impacto Regulatorio (MIR local).</t>
  </si>
  <si>
    <t xml:space="preserve">Con la finalidad de avanzar hacia una mejora regulatoria integral y mejorar el ambiente de negocios, en la segunda mitad de la administración federal, la Comisión Federal de Mejora Regulatoria considera prioritario estalecer un mayor número de esfuerzos de cooperación en el ámbito subnacional con la finalidad de expandir los beneficios de la mejora regulatoria y los criterios particulares de política regulatoria subnacional contenidos en la Agenda Común de Mejora Regulatoria: Sistema de Apertura Rápida de Empresas (SARE), Programa de Reconocimiento y Operación SARE, Programa de Simplificación de Cargas (SIMPLIFICA), Licencias de Construcción, Juicios Orales, Método Económico y Jurídico de Reforma (MEJORA) y Manifestación de Impacto Regulatorio (MIR local).   </t>
  </si>
  <si>
    <t>Con la finalidad de avanzar hacia una mejora regulatoria integral y mejorar el ambiente de negocios, en la segunda mitad de la administración federal, la Comisión Federal de Mejora Regulatoria (COFEMER) considera prioritario fortalecer el desempeño de las unidades de mejora regulatoria de los estados de la República, por lo que es necesario desarrollar e impulsar un mayor número de capacitaciones a funcionarios de los estados y municipios respecto al Sistema de Apertura Rápida de Empresas (SARE).</t>
  </si>
  <si>
    <t xml:space="preserve">Con la finalidad de avanzar hacia una mejora regulatoria integral y mejorar el ambiente de negocios, en la segunda mitad de la administración federal, la Comisión Federal de Mejora Regulatoria (COFEMER) considera prioritario fortalecer el desempeño de las unidades de mejora regulatoria de los estados de la República, por lo que es necesario desarrollar e impulsar un mayor número de capacitaciones a funcionarios de los estados y municipios respecto al Sistema de Apertura Rápida de Empresas (SARE).   </t>
  </si>
  <si>
    <t>Derivado del Presupuesto de Egresos de la federación (PEF) para el ejercicio fiscal 2016, la Cámara de Diputados aprobó un total de 74 programas sujetos a reglas de operación (ROP), razón por la que el denominador se modifica a 666 unidades, es decir, 74 programas multiplicados por nueve criterios calificados.</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</si>
  <si>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</si>
  <si>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</si>
  <si>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</si>
  <si>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son más productivas</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</si>
  <si>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</si>
  <si>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</si>
  <si>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</si>
  <si>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Apoyos para fortalecer las capacidades productivas y tecnológicas de las MIPYMES otorgados</t>
  </si>
  <si>
    <t>MIPYMES apoyadas con proyectos de innovación para generar nuevos productos, procesos o servicios en el período t/total de MIPYMES estimadas a apoyar con proyectos de innovación*100</t>
  </si>
  <si>
    <t>Porcentaje de MIPYMES apoyadas con proyectos de innovación para generar nuevos productos, procesos o servicios</t>
  </si>
  <si>
    <t>MIPYMES apoyadas que incorporan TIC en sus procesos productivos en el período t/total de empresas apoyadas a través de las convocatorias y proyectos por asignación directa en el período t*100</t>
  </si>
  <si>
    <t>Porcentaje de MIPYMES que incorporan TIC en sus procesos productivos en relación con el total de empresas apoyadas</t>
  </si>
  <si>
    <t>Capacidades de gestión y habilidades gerenciales de las MIPYMES fortalecidas</t>
  </si>
  <si>
    <t>MIPYMES de sectores estratégicos fortalecidas con modelos de gestión y habilidades gerenciales en el período t/total de MIPYMES fortalecidas con modelos de gestión y habilidades gerenciales en el período t*100</t>
  </si>
  <si>
    <t>Porcentaje de MIPYMES de sectores estratégicos fortalecidas con modelos de gestión y habilidades gerenciales</t>
  </si>
  <si>
    <t>Instrumentos para el acceso a financiamiento, capital de riesgo y educación financiera para las MIPYMES implementados</t>
  </si>
  <si>
    <t>Empresas que tuvieron acceso a medios tradicionales o alternativos de financiamiento a través de la convocatoria 3.1 en el período t/ Total de empresas participantes en los Programas Integrales de la convocatoria 3.1 en el período t*100</t>
  </si>
  <si>
    <t>Porcentaje de empresas  que acceden a financiamiento respecto de las que participan en el programa integral de formación, asistencia técnica y vinculación con medios tradicionales y alternativos de financiamiento</t>
  </si>
  <si>
    <t>MIPYMES apoyadas que acceden por primera vez a un crédito respaldado por el Sistema Nacional de Garantías en el período t/total de empresas apoyadas por el Sistema Nacional de Garantías en el período t. El resultado se compone de los recursos aportados en el ejercicio fiscal más la revolvencia de recursos aportados en ejercicios anteriores.</t>
  </si>
  <si>
    <t xml:space="preserve">Porcentaje de MIPYMES que acceden por primera vez a un crédito respaldado por el Sistema Nacional de Garantías </t>
  </si>
  <si>
    <t>Suma de nuevos vehículos de inversión en el ecosistema emprendedor creados desde 2013 gracias a los apoyos del INADEM/total de vehículos existentes en el ecosistema emprendedor a inicios de 2013*100</t>
  </si>
  <si>
    <t>Suma de nuevos vehículos de inversión en el ecosistema emprendedor creados desde 2013 gracias a los apoyos del INADEM en relación con el total de vehículos existentes a inicios de 2013</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</si>
  <si>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</si>
  <si>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</si>
  <si>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</si>
  <si>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Mecanismos para fortalecer la participación de las MIPYMES en las cadenas globales de valor, implementados</t>
  </si>
  <si>
    <t>MIPYMES apoyadas a través del fortalecimiento de la productividad de mercados y centrales de abasto en el período t/MIPYMES estimadas a apoyar a través del fortalecimiento de la productividad de mercados y centrales de abasto*100</t>
  </si>
  <si>
    <t>Porcentaje de MIPYMES apoyadas a través del fortalecimiento de la productividad de mercados y centrales de abasto</t>
  </si>
  <si>
    <t>MIPYMES apoyadas con certificaciones de calidad, medio ambiente, sanidad, entre otras, con el fin de fortalecer su productividad en el período t/MIPYMES estimadas a apoyar con certificaciones de calidad, medio ambiente, sanidad, entre otras, en el período t*100</t>
  </si>
  <si>
    <t>Porcentaje de MIPYMES apoyadas con certificaciones</t>
  </si>
  <si>
    <t>Empresas apoyadas para incorporarse como proveedoras de empresas participantes en las cadenas globales de valor en el período t/Empresas estimadas a apoyar para incorporarse como proveedoras de empresas participantes en las cadenas globales de valor en el período t*100</t>
  </si>
  <si>
    <t xml:space="preserve">Porcentaje de empresas apoyadas para incorporarse como proveedoras de empresas participantes en las cadenas globales de valor </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</si>
  <si>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</si>
  <si>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</si>
  <si>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</si>
  <si>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Instrumentos para fortalecer el entorno de negocios para las MIPYMES en las entidades federativas establecidos</t>
  </si>
  <si>
    <t>Número de iniciativas de mejora regulatoria integral apoyadas en las entidades federativas a través de la convocatoria 1.5 Obtención de apoyos para proyectos de Mejora Regulatoria en el período t/total de solicitudes recibidas en la convocatoria 1.5 en el período t*100</t>
  </si>
  <si>
    <t>Porcentaje de cobertura de las iniciativas apoyadas para implementar una mejora regulatoria integral y mejorar el ambiente de negocios en las entidades federativas</t>
  </si>
  <si>
    <t>MIPYMES apoyadas para participar en esquemas de simplificación impositiva tales como la estrategia Crezcamos Juntos en el período t/MIPYMES estimadas a apoyar en esquemas de simplificación impositiva tales como la estrategia Crezcamos Juntos en el período t*100</t>
  </si>
  <si>
    <t xml:space="preserve">Porcentaje de MIPYMES apoyadas con programas que incluyen esquemas de simplificación impositiva </t>
  </si>
  <si>
    <t>Ministración de recursos y firma de convenios para mejorar el ambiente de negocios para las MIPYMES en las 32 entidades federativas</t>
  </si>
  <si>
    <t>Número de convenios firmados por los beneficiarios de los apoyos otorgados por el INADEM a través de la Estrategia Crezcamos Juntos  en el período t/total de proyectos aprobados a través de la estrategia Crezcamos Juntos en el período t*100</t>
  </si>
  <si>
    <t xml:space="preserve">Porcentaje de convenios firmados por los beneficiarios de los apoyos otorgados por el INADEM a través de la estrategia Crezcamos Juntos </t>
  </si>
  <si>
    <t>Fomento a la participación de instancias públicas y privadas en la Red y promoción a la realización de diagnósticos de gestión empresarial por parte de las MIPYMES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</si>
  <si>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</si>
  <si>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</si>
  <si>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Instancias públicas y privadas participantes en la Red de Apoyo al Emprendedor en el año t/instancias públicas y privadas participantes en la Red de Apoyo al Emprendedor en el año t--1*100</t>
  </si>
  <si>
    <t>Tasa de variación de instancias públicas y privadas participantes en la Red de Apoyo al Emprendedor</t>
  </si>
  <si>
    <t>Evaluación y aprobación de proyectos para fomentar la penetración de productos y servicios de las MIPYMES en las cadenas globales de valor</t>
  </si>
  <si>
    <t>Total de registros con respuestas positivas respecto a la utilidad y efectividad de los apoyos recibidos en el período t/total de registros recibidos sobre los apoyos en el período t*100. Entiéndase como respuestas positivas las categorías de bueno, muy bueno y excelente</t>
  </si>
  <si>
    <t xml:space="preserve">Otra-Índice de satisfacción </t>
  </si>
  <si>
    <t>Índice de satisfacción sobre los apoyos del Fondo Nacional Emprendedor para los beneficiarios del programa</t>
  </si>
  <si>
    <t>Proyectos apoyados que fomentan la incorporación de las MIPYMES en las cadenas globales de valor en el período t/total de solicitudes recibidas para incorporar a las MIPYMES en las cadenas globales de valor en el período t*100</t>
  </si>
  <si>
    <t xml:space="preserve">Otra-Grado de aprobación </t>
  </si>
  <si>
    <t>Grado de aprobación de proyectos para la incorporación de las MIPYMES en las cadenas globales de valor</t>
  </si>
  <si>
    <t>Proyectos apoyados con certificaciones en el período t/total de proyectos apoyados en las convocatorias que incluyen certificaciones en el período t*100</t>
  </si>
  <si>
    <t>Porcentaje de proyectos apoyados con certificaciones para fortalecer la incorporación de las MIPYMES en las cadenas globales de valor</t>
  </si>
  <si>
    <t>Proyectos apoyados para fortalecer la competitividad de los mercados y centrales de abasto en el período t/total de solicitudes recibidas en la convocatoria respectiva*100</t>
  </si>
  <si>
    <t>Porcentaje de proyectos apoyados para fortalecer la competitividad de mercados y centrales de abasto</t>
  </si>
  <si>
    <t>Implementación de mecanismos para fomentar la innovación, los proyectos productivos y la incorporación de tecnologías de la información y comunicación (TIC) en las MIPYMES</t>
  </si>
  <si>
    <t xml:space="preserve">Proyectos de emprendimientos de alto impacto apoyados en el período t/solicitudes recibidas en la convocatoria de Proyectos de emprendimientos de alto impacto en el período t*100  </t>
  </si>
  <si>
    <t>Porcentaje de proyectos de emprendimiento de alto impacto apoyados</t>
  </si>
  <si>
    <t>Recursos destinados por el INADEM al desarrollo de proyectos productivos integrales en el período t/total de recursos destinados a las convocatorias y proyectos por asignación directa en el período t*100</t>
  </si>
  <si>
    <t>Gestión - Economía - Semestral</t>
  </si>
  <si>
    <t xml:space="preserve">Porcentaje de recursos destinados por el INADEM al desarrollo de proyectos productivos integrales </t>
  </si>
  <si>
    <t>MIPYMES que acceden a los productos y servicios ofrecidos por proveedores de tecnologías acreditadas por el INADEM en la Vitrina de Soluciones Tecnológica en el período t/MIPYMES estimadas a acceder a los productos y servicios ofrecidos a través de la Vitrina de Soluciones Tecnológica en el período t*100</t>
  </si>
  <si>
    <t xml:space="preserve">Otra-Grado de acceso </t>
  </si>
  <si>
    <t>Porcentaje de acceso de las MIPYMES a los productos y servicios ofrecidos a través de la Vitrina de Soluciones Tecnológica</t>
  </si>
  <si>
    <t>Aprobación y selección de proyectos para promover las capacidades de gestión y habilidades gerenciales en las MIPYMES</t>
  </si>
  <si>
    <t>Proyectos apoyados para la formación y el fortalecimiento de las capacidades empresariales a través de la consultoría in situ en el período t/Proyectos estimados apoyar en el período t*100</t>
  </si>
  <si>
    <t>Porcentaje de proyectos apoyados para la formación y fortalecimiento de las capacidades empresariales de las MIPYMES a través de consultoría in situ</t>
  </si>
  <si>
    <t>Otorgamiento de recursos para la inducción de crédito, inversión de capital de riesgo y educación financiera en las MIPYMES</t>
  </si>
  <si>
    <t>Sumatoria de investigaciones, metodologías y publicaciones apoyadas para fomentar la cultura financiera en el ecosistema emprendedor en el período t / Total de investigaciones, metodologías y publicaciones estimadas a apoyar en el período t*100</t>
  </si>
  <si>
    <t>Porcentaje de investigaciones, metodologías y publicaciones de cultura financiera apoyados.</t>
  </si>
  <si>
    <t>(Monto de recursos asignados por el INADEM a los proyectos apoyados que promueven la mejora regulatoria en las entidades federativas en el período t/Monto de recursos asignados por el INADEM a los proyectos apoyados que promueven la mejora regulatoria en las entidades federativas en el período t-1)-1*100</t>
  </si>
  <si>
    <t>Tasa de variación de los recursos asignados por el INADEM a proyectos de mejora regulatoria</t>
  </si>
  <si>
    <t xml:space="preserve">Monto total de aportaciones de los nuevos vehículos de inversión que se crean en el período t/aportación del INADEM en los nuevos vehículos de inversión que se crean en el período t  </t>
  </si>
  <si>
    <t xml:space="preserve">Otra-Indice multiplicador </t>
  </si>
  <si>
    <t>Indice multiplicador de recursos aportados a vehículos de inversión para apoyar a las MIPYMES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</si>
  <si>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</si>
  <si>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Otra-Factor de multiplicación </t>
  </si>
  <si>
    <t>Factor de multiplicación de recursos fiscales vía el Sistema Nacional de Garantías</t>
  </si>
  <si>
    <t>La convocatoria 2.6 cerró en el mes de abril, por lo que los proyectos recibidos se encuentran en evaluación, mientras que la convocatoria 3.3 se publicó el 1 de julio, por lo que los proyectos recibidos se darán a conocer en el IV Informe Trimestral 2016.</t>
  </si>
  <si>
    <t xml:space="preserve">Las convocatorias 2.6 y 3.3. fomentan la innovación en las empresas </t>
  </si>
  <si>
    <t xml:space="preserve">Las convocatorias 4.1 Formación empresarial para las MIPYMES, 5.1 Incorporación de tecnologías de información y comunicación en las MIPYMES y 5.2 Desarrollo de capacidades empresariales para microempresas, se publicaron en el mes de julio, por lo que el avance de este indicador se reportará en el IV Informe Trimestral del FNE 2016 </t>
  </si>
  <si>
    <t xml:space="preserve">Las convocatorias 4.1, 5.1 y 5.2 contribuyen a facilitar la incorporación de tecnologías de información y comunicación en las MIPYMES </t>
  </si>
  <si>
    <t>La convocatoria 4.1 Formación empresarial para MIPYMES se emitió en el mes de julio, por lo que el número de MIPYMES fortalecidas con modelos de gestión y habilidades gerenciales se reportará en el IV Informe Trimestral 2016</t>
  </si>
  <si>
    <t xml:space="preserve">La convocatoria 4.1 contribuye a fortalecer las capacidades empresariales de las MIPYMES </t>
  </si>
  <si>
    <t xml:space="preserve">La convocatoria 3.1 Profesionalización de capacidades financieras, vinculación y generación de contenidos para documentar y madurar el ecosistema emprendedor aprobó 55 proyectos, de los cuales 11 promueven el acceso a financiamiento a MIPYMES a medios tradicionales o alternativos, con beneficios para 1,419 MIPYMES </t>
  </si>
  <si>
    <t xml:space="preserve">La convocatoria 3.1 contribuye a impulsar programas integrales que fortalezcan a emprendedores de alto impacto y MIPYMES en materia de financiamiento y temas especializados, para que desarrollen su capacidad de vinculación con el ecosistema de capital emprendedor y otras alternativas innovadoras de financiamiento </t>
  </si>
  <si>
    <t>Al mes de junio el Sistema Nacional de Garantías fomentó el acceso a financiamiento a 48,636 MIPYMES, de las cuales 7,042 accedieron a crédito por primera vez, lo que representa un cumplimiento del 80% respecto al porcentaje de atención programado en el segundo trimestre.</t>
  </si>
  <si>
    <t xml:space="preserve">El Sistema Nacional de Garantías facilita el acceso a crédito a las MIPYMES y con ello contribuye a su desarrollo. </t>
  </si>
  <si>
    <t>La convocatoria 3.2 Apoyo a fondos de capital emprendedor y empresas de alto impacto en etapa de escalamiento industrial y/o comercial se publicó en el mes de julio, por lo que el número de vehículos de inversión creados desde 2013 se mantiene en 24, con un total de 15 vehículos de inversión existentes en el ecosistema emprendedor a inicios de 2013.</t>
  </si>
  <si>
    <t xml:space="preserve">La convocatoria 3.2 contribuye a fortalecer el acceso a capital privado a los emprendedores y las MIPYMES a través de la creación de nuevos vehículos de inversión </t>
  </si>
  <si>
    <t>De las 10,689 MIPYMES atendidas a través de la Red, únicamente 934 solicitaron vincularse a otros programas, por lo que el porcentaje de vinculación fue menor a lo programado.</t>
  </si>
  <si>
    <t xml:space="preserve">La vinculación de las MIPYMES realizada por la Red de Apoyo al Emprendedor fortalece su acceso a información relevante que les permite conocer los programas públicos y privados que operan para su beneficio tanto a nivel federal como estatal. </t>
  </si>
  <si>
    <t>La convocatoria 1.4 aprobó un total de 14 proyectos que estiman beneficiar a 1,423 MIPYMES, lo que excede en 27% la meta de empresas programadas a apoyar.</t>
  </si>
  <si>
    <t xml:space="preserve">El fortalecimiento de la productividad de los mercados y centrales de abasto contribuye al desarrollo de la infraestructura productiva necesaria para el crecimiento de las MIPYMES </t>
  </si>
  <si>
    <t>Las convocatorias 1.1, 1.2 y 1.4 aprobaron un total de 89 proyectos que estiman beneficiar a 404 empresas, lo que representa un avance del 81% respecto a la meta programada.</t>
  </si>
  <si>
    <t xml:space="preserve">Las convocatorias del FNE promueven la certificación de las MIPYMES en temas de calidad, medio ambiente, sanidad, entre otros aspectos. </t>
  </si>
  <si>
    <t>Las convocatorias 1.1, 1.2, 1.3 y 2.2 apoyaron un total de 202 proyectos que estiman beneficiar a 1,846 MIPYMES, mientras que los proyectos por asignación directa aprobaron un total de 21 proyectos productivos que estiman beneficiar a 777 empresas para que fortalezcan sus cadenas productivas, lo que da un total de 2,623 MIPYMES apoyadas que representa un 66% respecto a la meta programada para el trimestre.</t>
  </si>
  <si>
    <t xml:space="preserve">Las convocatorias del Fondo Nacional Emprendedor contribuyen a la incorporación de las MIPYMES en las cadenas globales de valor </t>
  </si>
  <si>
    <t>La convocatoria 1.5 Obtención de apoyos para proyectos de Mejora Regulatoria recibió un total de 146 solicitudes, las cuales se encuentran en etapa de evaluación, por lo que sus resultados se darán a conocer en el IV Informe Trimestral del FNE 2016</t>
  </si>
  <si>
    <t xml:space="preserve">A través de la convocatoria 1.5 ¿Obtención de apoyo para proyectos de mejora regulatoria¿, el INADEM contribuye a fomentar la mejora regulatoria en las entidades federativas </t>
  </si>
  <si>
    <t>La reducción presupuestaria a la baja por 600 millones de pesos que enfrentó el programa afectó su participación en la Estrategia Crezcamos Juntos, por lo que no se contará con beneficiarios en el presente ejercicio fiscal</t>
  </si>
  <si>
    <t xml:space="preserve">La participación del INADEM dentro de la Estrategia Crezcamos Juntos se vio mermada por la reducción presupuestaria a la baja a la que fue sujeto el Fondo Nacional Emprendedor. </t>
  </si>
  <si>
    <t>La reducción presupuestaria a la baja por 600 millones de pesos que enfrentó el programa afectó su participación en la Estrategia Crezcamos Juntos, por lo que no se contará con beneficiarios en el presente ejercicio fiscal.</t>
  </si>
  <si>
    <t>Al segundo trimestre se realizaron un total de 1,456 diagnósticos de gestión empresarial a través de la Red de Apoyo al Emprendedor, de un total de 142,432 diagnósticos realizados, lo que representa el 47% de la meta programada.</t>
  </si>
  <si>
    <t xml:space="preserve">La menor participación de MIPYMES en la Red de Apoyo al Emprendedor con respecto a lo programado, disminuyó el número de diagnósticos de gestión empresarial solicitados. </t>
  </si>
  <si>
    <t>Al segundo trimestre la Red de Apoyo al Emprendedor se conformó por 88 instancias públicas y privadas, lo que representa un avance del 97% respecto a la meta de atención establecida</t>
  </si>
  <si>
    <t xml:space="preserve">La Red de Apoyo al Emprendedor es el principal mecanismo del Gobierno Federal para la atención de emprendedores y MIPYMES al proporcionarles información respecto a los programas públicos y privados que operan para su beneficio </t>
  </si>
  <si>
    <t>Al mes de junio se obtuvieron un total de 75 respuestas positivas respecto a la utilidad y efectividad de los apoyos recibidos, lo que representa un cumplimiento de 83% respecto a la meta programada.</t>
  </si>
  <si>
    <t xml:space="preserve">La medición del índice de satisfacción de los beneficiarios del Fondo Nacional Emprendedor contribuye a la transparencia y rendición de cuentas del programa y demuestra además la calidad en la gestión que realiza. </t>
  </si>
  <si>
    <t>Las convocatorias 1.1, 1.2, 1.3, y 2.2 aprobaron un total de 202 proyectos de un total de 1074 solicitudes recibidas, lo que representa un grado de aprobación del 19% que excede la meta programada para el segundo trimestre.</t>
  </si>
  <si>
    <t xml:space="preserve">Las convocatorias del Fondo Nacional Emprendedor fomentan la incorporación de las MIPYMES en las cadenas globales de valor, contribuyendo a su desarrollo. </t>
  </si>
  <si>
    <t>Las convocatorias 1.1, 1.2 y 1.4 aprobaron un total de 89 proyectos, de los cuales 13 incluyen certificaciones para las empresas, lo que representa un cumplimiento del 117% respecto a la meta programada en el segundo trimestre.</t>
  </si>
  <si>
    <t xml:space="preserve">Las convocatorias del Fondo Nacional Emprendedor contribuyen la certificación en materia de calidad, medio ambiente, sanidad, entre otros. </t>
  </si>
  <si>
    <t>La convocatoria 1.4 aprobó un total de 14 proyectos de un total de 65 solicitudes, lo que representa un cumplimiento de 108.0% respecto a la meta trimestral establecida.</t>
  </si>
  <si>
    <t xml:space="preserve">La convocatoria 1.4 fortalece el incremento de la productividad de mercados y centrales de abasto a través de la inversión de la infraestructura, equipamiento y desarrollo de capital humano. </t>
  </si>
  <si>
    <t>La convocatoria 3.3 "Impulso a emprendimientos de alto impacto" se emitirá en el mes de junio, por lo que los resultados respectivos se reportarán en el IV Informe Trimestral del FNE 2016</t>
  </si>
  <si>
    <t xml:space="preserve">La convocatoria 3.3. promueve emprendimientos de alto impacto que cuenten con alto potencial económico, basados en nuevas y/o mejores soluciones que se traduzcan en productos, servicios y/o modelos de negocio con un impacto integral en su entorno y que requieran herramientas para fortalecer su operación, generar valor agregado y maximizar su crecimiento. </t>
  </si>
  <si>
    <t>Las convocatorias 1.1, 1.2 y 1.3 aprobaron un total de 182 proyectos por un monto de 470.6 millones de pesos, de un total de 4,599.7 millones de pesos, lo que representa el 10% de los recursos asignados al programa y un cumplimiento de 157% respecto a la meta programada al segundo trimestre.</t>
  </si>
  <si>
    <t xml:space="preserve">Las convocatorias del Fondo Nacional Emprendedor fomentan el desarrollo de proyectos productivos integrales </t>
  </si>
  <si>
    <t>Las convocatorias 5.1 y 5.2 que promueven la incorporación de TIC en las MIPYMES se publicarán en el mes de julio, por lo que sus resultados se darán a conocer en el IV Informe Trimestral 2016 del FNE</t>
  </si>
  <si>
    <t xml:space="preserve">Las convocatorias del Fondo Nacional Emprendedor facilitan la incorporación de tecnologías de información y comunicación en las MIPYMES, contribuyendo a su desarrollo </t>
  </si>
  <si>
    <t>La convocatoria 4.1 "Formación empresarial para MIPYMES" se emitió en el mes de julio, por lo que los resultados se reportarán en el IV Informe Trimestral del FNE 2016.</t>
  </si>
  <si>
    <t xml:space="preserve">La convocatoria 4.1 Formación empresarial para MIPYMES promueve el fortalecimiento de las capacidades empresariales de las MIPYMES a través de la consultoría impartida en sus propias instalaciones </t>
  </si>
  <si>
    <t>La convocatoria 3.1 Profesionalización de capacidades financieras, vinculación y generación de contenidos para documentar y madurar el ecosistema emprendedor aprobó 55 proyectos de los cuales 10 refieren investigaciones, metodologías y estudios relacionados con el desarrollo de la cultura financiera, mientras que a través de los proyectos al amparo de los convenios de coordinación con los estados se aprobaron 4 proyectos, por lo que el total de investigaciones aprobadas se ubica en 14.</t>
  </si>
  <si>
    <t xml:space="preserve">La convocatoria 3.1 incluye por primera vez conceptos de apoyo para fomentar la elaboración de investigaciones, metodologías y publicaciones que ayuden a madurar el ecosistema emprendedor en nuestro país.  </t>
  </si>
  <si>
    <t>La convocatoria 1.5 Obtención de apoyos para proyectos de Mejora Regulatoria recibió un total de 146 solicitudes, las cuales se encuentran en etapa de evaluación, por lo que sus resultados se darán a conocer en el IV Informe Trimestral del FNE 2016.</t>
  </si>
  <si>
    <t xml:space="preserve">A través de la convocatoria 1.5, el INADEM contribuye a mejorar el ambiente de negocios en las entidades federativas para los emprendedores y las MIPYMES </t>
  </si>
  <si>
    <t>Al mes de junio el Sistema Nacional de Garantías fomentó una derrama de crédito por 49,084 millones de pesos, lo que representa un avance del 142% respecto a la meta programada.</t>
  </si>
  <si>
    <t xml:space="preserve">Los recursos aportados al Sistema Nacional de Garantías facilitan el acceso a financiamiento a las MIPYMES por parte de la banca comercial </t>
  </si>
  <si>
    <t>Se precisa la productividad de la empresa antes de solicitar los apoyos y despúes de haberlos recibido, con el fin de destacar los impactos del programa, como lo solicita la ASF</t>
  </si>
  <si>
    <t>La reducción presupuestaria afectó a la baja el número de empresas que se estimaron beneficiar a través de las convocatorias y proyectos por asignación directa</t>
  </si>
  <si>
    <t xml:space="preserve">La reducción presupuestaria afectó a la baja el número de empresas que se estimaron beneficiar con las convocatorias y proyectos por asignación directa   </t>
  </si>
  <si>
    <t>La reducción presupuestaria a la baja por 600 mdp afecto las metas programadas para el Sistema Nacional de Garantías</t>
  </si>
  <si>
    <t>Se estima que la convocatoria 3.2 apoye únicamente la creación de tres vehículos de inversión, debido a los recursos asignados a la misma</t>
  </si>
  <si>
    <t xml:space="preserve">Se estima que la convocatoria 3.2 apoye únicamente la constitución de tres nuevos vehículos de inversión, debido a los recursos asignados a la misma   </t>
  </si>
  <si>
    <t>Las empresas atendidas muestran un menor interés al que se había registrado en años anteriores para vincularse a los programas públicos y privados que operan para su beneficio</t>
  </si>
  <si>
    <t>No se agotaron los recursos asignados en la primera edición de la convocatoria 1.4, por lo que se emitió nuevamente la misma</t>
  </si>
  <si>
    <t>Las empresas muestran un menor interés para certificarse de la tendencia que se había observado</t>
  </si>
  <si>
    <t>A diferencia del año anterior, las entidades federativas registraron un menor número de proyectos de mejora regulatoria para ser apoyados en la convocatoria 1.5, lo que afectó las metas estimadas para este indicador</t>
  </si>
  <si>
    <t xml:space="preserve">A diferencia del año anterior, las entidades federativas registraron un menor número de proyectos de mejora regulatoria para ser apoyados en la convocatoria 1.5, lo que afectó las metas estimadas para este indicador   </t>
  </si>
  <si>
    <t>Las empresas atendidas muestran un menor interés al que se había registrado en años anteriores para diagnosticarse y conocer el estado que guarda su empresa</t>
  </si>
  <si>
    <t xml:space="preserve">Se estima un incremento considerable en el número de diagnósticos realizados a través de la Red de Apoyo al Emprendedor derivado de la pronta apertura de la convocatoria 2.3 Creación de empresas básicas a través del Programa de Incubación en Línea, la cual a unos días de su apertura presenta una demanda extraordinaria por parte de los emprendedores. Cabe destacar que para participar en la convocatoria 2.3 es requisito haber acreditado el Programa de Incubación en Línea, para lo cual, primero el emprendedor debió de haberse registrado en la Red de Apoyo al Emprendedor   </t>
  </si>
  <si>
    <t>No se había incorporado meta anual en este indicador</t>
  </si>
  <si>
    <t xml:space="preserve">No se habían incorporado metas en este indicador   </t>
  </si>
  <si>
    <t xml:space="preserve">Al primer semestre se contará únicamente con las encuestas de las convocatorias masivas, razón por la cual se ajusta esta meta   </t>
  </si>
  <si>
    <t>La demanda de las MIPYMES para obtener algún tipo de certificación es considerablemente inferior respecto a la registrada en ejercicios anteriores</t>
  </si>
  <si>
    <t>No se agotaron los recursos asignados a la convocatoria 1.4 en la primera emisión que se lanzo, por lo que se emitió nuevamente la convocatoria</t>
  </si>
  <si>
    <t>Se incorporarón las cifras correspondientes a millones de pesos para dar claridad al indicador</t>
  </si>
  <si>
    <t xml:space="preserve">Se incorporaron las cifras correspondientes a millones de pesos para dar claridad al indicador   </t>
  </si>
  <si>
    <t xml:space="preserve">Se estima que la convocatoria 3.1 concluya su etapa de evaluación a finales de junio, por lo que es poco probable que se cuente con resultados que reportar en el segundo informe trimestral   </t>
  </si>
  <si>
    <t>Disminuyó el porcentaje de recursos asignados a los programas de Garantías del 36% al 25% en el PEF</t>
  </si>
  <si>
    <t xml:space="preserve">Disminuyó el porcentaje de recursos asignados a los programas de garantías del 36% al 25% en el PEF   </t>
  </si>
  <si>
    <t>S021 Programa nacional de financiamiento al microempresario y a la mujer rural</t>
  </si>
  <si>
    <t>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</si>
  <si>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</si>
  <si>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</si>
  <si>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(Número de microempresarias y microempresarios atendidas y encuestadas que reportan incremento en ventas en el periodo t / Total de personas encuestadas en el periodo t) *100</t>
  </si>
  <si>
    <t>Porcentaje de microempresarias y microempresarios que incrementaron el volumen de venta de sus unidades económicas.</t>
  </si>
  <si>
    <t>Los microempresarios y las microempresarias apoyados por el Programa consolidan sus unidades económicas.</t>
  </si>
  <si>
    <t>(Número de microempresarias y microempresarios atendidas y encuestadas por el programa que en el año t continúan con actividad empresarial al menos doce meses / Número de microempresarias y microempresarios atendidas en el año t-1 y encuestadas por el programa) *100</t>
  </si>
  <si>
    <t>Porcentaje de microempresarias y microempresarios atendidos por el programa  que permanecen en operación al menos doce meses respecto al total de los atendidos por el programa</t>
  </si>
  <si>
    <t>Microcréditos otorgados a los y las microempresarias</t>
  </si>
  <si>
    <t>(Número de microempresarias y microempresarios que obtienen crédito en el año t / Número de microempresarias y microempresarios que han pedido algún crédito durante la vida de su negocio) *100</t>
  </si>
  <si>
    <t>Porcentaje de microempresarias y microempresarios atendidos por el programa respecto a la población potencial.</t>
  </si>
  <si>
    <t>Crédito estratégico otorgado en zonas de atención especial y prioritaria.</t>
  </si>
  <si>
    <t xml:space="preserve">[(Monto total de recursos otorgados a través de créditos estratégicos por el programa en el año t / Número de créditos estratégicos ministrados con recursos del programa en el año t)/ (Monto total de recursos otorgados a través de créditos por el programa en el año t / Número de créditos ministrados con recursos del programa en el año t)] *100  </t>
  </si>
  <si>
    <t>Porcentaje del monto promedio del crédito estratégico respecto al monto promedio de los créditos otorgados por el programa</t>
  </si>
  <si>
    <t>Capacitación para el desarrollo de habilidades empresariales o incubación de actividades productivas.</t>
  </si>
  <si>
    <t>(Número de microempresarias y microempresarios incubados que recibieron microcréditos con recursos del programa en el periodo t / Número de microempresarias y microempresarios  incubados en el periodo t)*100</t>
  </si>
  <si>
    <t xml:space="preserve">Porcentaje de microempresarias y microempresarios incubados que recibieron microcréditos con recursos del programa respecto al total de microempresarias y microempresarios incubados </t>
  </si>
  <si>
    <t>(Número de microempresarias y microempresarios que recibieron capacitación a la población objetivo en el periodo t / Número de personas apoyadas con microcréditos en el periodo t)*100</t>
  </si>
  <si>
    <t>Porcentaje de microempresarias y microempresarios que recibieron capacitación a la población objetivo respecto al total de microempresarias y microempresarios atendidos con microcréditos por el programa.</t>
  </si>
  <si>
    <t>(Microcréditos otorgados a través de los puntos de acceso de microfinanzas apoyados por el programa en el periodo t / Número total de microcréditos colocados por las IMF apoyadas con puntos de acceso de microfinanzas en el periodo t)*100</t>
  </si>
  <si>
    <t>Porcentaje de microcréditos otorgados a través de los puntos de acceso de microfinanzas apoyados por el programa respecto al total de microcréditos colocados por las IMF apoyadas con puntos de acceso de microfinanzas.</t>
  </si>
  <si>
    <t>Apoyos a los intermediarios financieros para que éstos a su vez otorguen capacitación e incubación de actividades productivas a los y las microempresarias.</t>
  </si>
  <si>
    <t>Suma del número de proyectos incubados en el periodo t.</t>
  </si>
  <si>
    <t xml:space="preserve">Otra-Proyectos incubados </t>
  </si>
  <si>
    <t>Número de proyectos incubados por el programa.</t>
  </si>
  <si>
    <t>Suma del número de microempresarios y microempresarias capacitadas en  el periodo t.</t>
  </si>
  <si>
    <t xml:space="preserve">Otra-Microempresarios y microempresarias capacitadas  </t>
  </si>
  <si>
    <t>Número de microempresarios y microempresarias capacitadas.</t>
  </si>
  <si>
    <t>Líneas de crédito ministradas a los intermediarios financieros para que éstos a su vez otorguen microcréditos a los y las microempresarias.</t>
  </si>
  <si>
    <t>Suma del número de microempresarias y microempresarios acreditados por el programa en el periodo t.</t>
  </si>
  <si>
    <t xml:space="preserve">Otra-Mcroempresario acreditado por el programa </t>
  </si>
  <si>
    <t xml:space="preserve">Número de microempresarias y microempresarios acreditados por el programa. </t>
  </si>
  <si>
    <t>Líneas de crédito ministradas a los intermediarios financieros para que éstos a su vez otorguen créditos estratégicos a las microempresarias en zonas de atención especial y zonas prioritarias.</t>
  </si>
  <si>
    <t>Suma del número de microempresarias microacreditadas en zonas de atención especial y zonas prioritarias en el periodo t.</t>
  </si>
  <si>
    <t xml:space="preserve">Otra-Microempresarias microacreditadas en zonas de atención especial y zonas prioritarias  </t>
  </si>
  <si>
    <t>Número de microempresarias acreditadas en zonas de atención especial y zonas prioritarias.</t>
  </si>
  <si>
    <t>Suma del número de puntos de acceso nuevos de microfinanzas apoyados por el programa en el periodo t.</t>
  </si>
  <si>
    <t xml:space="preserve">Otra-Puntos de acceso nuevos </t>
  </si>
  <si>
    <t>Número de puntos de acceso nuevos de microfinanzas apoyados por el programa.</t>
  </si>
  <si>
    <t>Suma de los días hábiles transcurridos para la autorización de las solicitudes de apoyo en el año t/ Número total de solicitudes de apoyo autorizadas en el año t</t>
  </si>
  <si>
    <t>Promedio de días hábiles para la autorización de un apoyo</t>
  </si>
  <si>
    <t xml:space="preserve">Durante el segundo trimestre del año el Comité Técnico del PRONAFIM aprobó el otorgamiento de  líneas de crédito estratégicas a instituciones de microfinanciamiento (IMF), las cuales están en proceso de colocación. Se prevé que para el cuarto trimestre del 2016 se reflejen los resultados. </t>
  </si>
  <si>
    <t xml:space="preserve">El Programa tendrá mayor cobertura en zonas prioritarias y de atención especial, lo que permitirá incrementar la focalización en dichas áreas geográficas. </t>
  </si>
  <si>
    <t xml:space="preserve">.   </t>
  </si>
  <si>
    <t>Debido a los nuevos criterios establecidos en las Reglas de Operación 2016 para el otorgamiento de apoyos para llevar a cabo capacitaciones dirigidas a los y las microacreditadas del Programa, la impartición de dichas capacitaciones se retrasó los primeros meses del año. Sin embargo, durante el segundo trimestre del año ya fueron autorizadas por el Comité Técnico solicitudes de apoyos para impartir capacitaciones, cuya conclusión se verá reflejada en el tercer trimestre del año.</t>
  </si>
  <si>
    <t xml:space="preserve">En la medida en que las organizaciones y las instituciones de microfinanciamiento soliciten los apoyos para capacitar a la población objetivo, más microempresarios y microempresarias podrán desarrollar habilidades empresariales y financieras que les ayudará a impulsar la consolidación de su unidad económica. </t>
  </si>
  <si>
    <t>El Programa estableció en sus Reglas de Operación 2016 que el otorgamiento de apoyos de incubación se llevaría a cabo mediante convocatorias. Las convocatorias se comenzaron a publicar en el mes de abril y la última se publicó en el mes de junio, por lo que no hubo solicitudes para dichos apoyos en los primeros meses del año. Sin embargo, ya concluyó el periodo de vigencia de las primeras convocatorias y el Comité Técnico ya autorizó 711 solicitudes de apoyos para iniciar la incubación de actividades productivas, cuya conclusión se verá reflejada en el último trimestre del año.</t>
  </si>
  <si>
    <t xml:space="preserve">El procedimiento establecido por el PRONAFIM para otorgar apoyos de incubación de actividades productivas por medio de convocatorias, permitirá que la calidad de los cursos impartidos sea mayor y homogénea entre las organizaciones, además de que  dará un mayor seguimiento a los y las microempresarias que reciban este apoyo. </t>
  </si>
  <si>
    <t>Debido a la baja colocación de microcréditos por parte de las instituciones de microfinanciamiento (IMF), el número reducido de IMF de nueva incorporación y  el retraso en el registro de los microcréditos otorgados a los y  las microempresarias debido a la modificación en el sistema informático en el que reportan los avances las IMF, no se alcanzó la meta al segundo trimestre de 2016. Sin embargo se ha ido reduciendo la brecha entre la meta y el porcentaje alcanzado, por lo que se espera alcanzar la meta hacia el segundo semestre del año.</t>
  </si>
  <si>
    <t xml:space="preserve">Conforme el resultado del indicador aumente, significará que el Programa acreditará a un mayor número de microempresarios y microempresarias, lo que ampliará las posibilidades de abrir o consolidar unidades económicas a nivel micronegocio en diversas regiones del país. </t>
  </si>
  <si>
    <t>El indicador alcanzó un avance de meta de 78.66%, debido a que la colocación de microcréditos en las zonas de atención especial y zonas prioritarias no fue la esperada. Esta colocación se incrementará en el segundo semestre del año derivado de la aprobación de solicitudes de líneas estratégicas.</t>
  </si>
  <si>
    <t xml:space="preserve">En la medida en que las mujeres que habitan en  zonas donde operan programas transversales o donde no hay servicios financieros, cuenten con servicios integrales de microfinanzas, se crearán mejores condiciones para que éstas emprendan o consoliden actividades productivas a nivel micronegocio promoviendo el crecimiento de la economía local. </t>
  </si>
  <si>
    <t>El resultado del periodo se ubicó en 33  días, lo que superó la meta del segundo trimestre en 27 días.  (33 días transcurrido de 60 esperados). Con este resultado, el avance al periodo se ubicó en 145%.</t>
  </si>
  <si>
    <t xml:space="preserve">Mientras el Programa disminuya el tiempo invertido para la autorización de los apoyos, se favorecerán las condiciones para atender con servicios financieros a un número mayor de microempresarios y microempresarias interesadas en generar o consolidar sus unidades económicas. </t>
  </si>
  <si>
    <t>La reducción de la meta deriva de dos factores: 1) Recorte presupuestal de más del 80% del Presupuesto de Egresos de la Federación (PEF) asignado al PRONAFIM; 2) Cambios en las Reglas de Operación de este año que, a diferencia del año fiscal anterior, obligan que las capacitaciones se dirijan únicamente a microacreditadas y microacreditados del Programa, y que las organizaciones e IMF Acreditadas se apeguen a criterios metodológicos mínimos para llevar a cabo dichas capacitaciones bajo un estándar de calidad, situación que está generando un proceso de adaptación que conlleva una desaceleración en la solicitud de apoyos no crediticios para este rubro. Aún con dichos cambios, se logrará llevar a cabo el número de capacitaciones que se realizaron en el ejercicio fiscal anterior</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</si>
  <si>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</si>
  <si>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</si>
  <si>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</si>
  <si>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</si>
  <si>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</si>
  <si>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</si>
  <si>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</si>
  <si>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Contribuir a incrementar la productividad de las empresas apoyadas por el programa, a través del impulso al desarrollo, la adopción y la apropiación de tecnologías de la información y el fomento de una cultura de la innovación</t>
  </si>
  <si>
    <t xml:space="preserve">{[(Ventas anuales en el tiempo t/(suma de las remuneraciones de todos los empleados en el tiempo t + monto total histórico invertido en la capacitación de los empleados en el tiempo t + valor de los activos fijos al tiempo t+ consumo de energía eléctrica en el tiempo t+ valor total de las materias primas en el tiempo t)) / (Ventas anuales en el tiempo t-1 / (suma de las remuneraciones de todos los empleados en el tiempo t-1 + monto total histórico invertido en la capacitación de los empleados en el tiempo t-1 + valor de los activos fijos al tiempo t-1 + consumo de energía eléctrica en el tiempo t-1 +valor total de las materias primas en el tiempo t-1))] - 1 }*100 </t>
  </si>
  <si>
    <t>Tasa de variación de la productividad promedio de los factores de producción de las empresas apoyadas por el programa.</t>
  </si>
  <si>
    <t>Empresas apoyadas del sector de tecnologías de la información, y para fomentar la innovación, para la formación de capital humano.</t>
  </si>
  <si>
    <t>Promedio de la calificación otorgada por los asistentes a las capacitaciones y/o certificaciones apoyados por el PROSOFT, sobre el grado de satisfacción respecto a la utilidad potencial del conocimiento adquirido durante las capacitaciones y/o certificaciones, expresada en un valor entre 0 y 10 a través de una escala de Likert.</t>
  </si>
  <si>
    <t xml:space="preserve">Otra-Escala de 0 a 10 </t>
  </si>
  <si>
    <t>Gestión - Calidad - Anual</t>
  </si>
  <si>
    <t>Nivel de satisfacción con la formación de capital humano.</t>
  </si>
  <si>
    <t>Sumatoria de capital humano especializado en TI y en innovación comprometido a través de capacitaciones y/o certificaciones del programa de los proyectos aprobados en el año t.</t>
  </si>
  <si>
    <t xml:space="preserve">Empleo </t>
  </si>
  <si>
    <t>Sumatoria de empleos mejorados a través de apoyos para capacitación y/o certificación.</t>
  </si>
  <si>
    <t xml:space="preserve">Otorgar financiamiento a las empresas de los sectores estratégicos para el desarrollo, adopción y apropiación de tecnologías de la información, y para proyectos de innovación.   </t>
  </si>
  <si>
    <t xml:space="preserve">(Monto de recursos otorgados a Fondo de Capital Semilla en el periodo t/ Monto de recursos programados a otorgar a Fondo de Capital Semilla en el periodo t) * 100 </t>
  </si>
  <si>
    <t xml:space="preserve">Porcentaje de recursos aportados a Fondo de Capital Semilla. </t>
  </si>
  <si>
    <t xml:space="preserve">Generar y difundir el conocimiento en materia de TI y de innovación a través de estudios y eventos.    </t>
  </si>
  <si>
    <t xml:space="preserve">Promedio de la calificación otorgada por los asistentes a los eventos del PROSOFT, sobre el grado de satisfacción respecto de los eventos, expresada en un valor entre 0 y 10 a través de una escala de Likert. </t>
  </si>
  <si>
    <t xml:space="preserve">Nivel de satisfacción de los asistentes con los eventos realizados. </t>
  </si>
  <si>
    <t>Atender de manera adecuada y eficiente a los solicitantes de apoyo al programa.</t>
  </si>
  <si>
    <t xml:space="preserve">Promedio de la calificación otorgada por solicitantes de apoyo del PROSOFT sobre el grado de satisfacción respecto a la operación del programa, expresada en un valor entre 0 y 10 a través de una escala de Likert. </t>
  </si>
  <si>
    <t xml:space="preserve">Nivel de satisfacción de los solicitantes de apoyo al programa. </t>
  </si>
  <si>
    <t>Evaluar y dictaminar oportunamente las solicitudes de apoyo a proyectos estratégicos y de la industria de TI.</t>
  </si>
  <si>
    <t>(Sumatoria (Fecha de dictaminación - Fecha de recepción de solicitud completa) en el periodo t)/Número total de proyectos estratégicos aprobados en el periodo t.</t>
  </si>
  <si>
    <t xml:space="preserve">Días promedio para la evaluación y dictaminación de proyectos estratégicos y de la industria de TI. </t>
  </si>
  <si>
    <t>Impulsar la coordinación entre Organismos Promotores, academia, iniciativa privada y otros aportantes para potenciar los apoyos a los proyectos estratégicos del programa.</t>
  </si>
  <si>
    <t xml:space="preserve">Monto total de los recursos comprometidos en los proyectos estratégicos aprobados en el periodo t / Monto de los recursos aportados por el PROSOFT en los proyectos estratégicos aprobados en el periodo t </t>
  </si>
  <si>
    <t xml:space="preserve">Otra-Factor </t>
  </si>
  <si>
    <t>Gestión - Economía - Trimestral</t>
  </si>
  <si>
    <t xml:space="preserve">Potenciación de la inversión del Programa. </t>
  </si>
  <si>
    <t>Recursos oportunamente ministrados a los organismos promotores y a los beneficiarios directos.</t>
  </si>
  <si>
    <t xml:space="preserve">Sumatoria (Fecha en que la Instancia Ejecutora recibe las facturas o recibos oficiales por parte de los Organismos Promotores o beneficiarios - Fecha de entrega de los recursos a los Organismos Promotores o beneficiarios)/Número de pagos realizados por la instancia ejecutora a los organismos promotores  </t>
  </si>
  <si>
    <t>Días promedio para la ministración de recursos de la instancia ejecutora a los organismos promotores y de la instancia ejecutora a los beneficiarios.</t>
  </si>
  <si>
    <t>Ejecutar un seguimiento eficiente al desarrollo de los proyectos estratégicos y de la industria de TI aprobados.</t>
  </si>
  <si>
    <t xml:space="preserve">(Número de reportes de avance y/o final recibidos en la DGISCI en el periodo / Número total de informes de avance y/o final con compromiso de entrega en el periodo t)*100 </t>
  </si>
  <si>
    <t xml:space="preserve">Porcentaje de cumplimiento en la entrega del reporte de resultados de los organismos promotores. </t>
  </si>
  <si>
    <t>((Total de los recursos entregados a los organismos promotores correspondientes a los proyectos en el periodo t)/(Total de los recursos asignados al PROSOFT en el periodo t)) x 100</t>
  </si>
  <si>
    <t>Cumplimiento en el otorgamiento de los recursos presupuestarios</t>
  </si>
  <si>
    <t>Al cierre del segundo trimestre de 2016, la Instancia Ejecutora aprobó un total de 53 proyectos. Debido a la autorización de solicitudes de apoyo para el rubro de Capital Humano especializado en Tecnologías de la Información y en innovación, se logra comprometer 1,442 empleos mejorados .</t>
  </si>
  <si>
    <t xml:space="preserve">Como resultado de la mejora de 1,442 empleos, se comprometieron 2,831 cursos, lo que permitirá el fortalecimiento del talento humano en el sector de tecnologías de información en México. </t>
  </si>
  <si>
    <t xml:space="preserve">El programa actúa bajo la demanda, es decir, que por la naturaleza del programa no se pueden programar metas esperadas para el número de personas a capacitar y/o certificarse, toda vez que para el ejercicio fiscal 2016 el programa resulta de la fusión de dos programas de subsidio.   </t>
  </si>
  <si>
    <t>Al cierre del segundo trimestre de 2016, el total de días transcurridos entre la fecha de dictaminación y de aprobación fue de 1108 días, para los 53 proyectos aprobados.</t>
  </si>
  <si>
    <t xml:space="preserve">Al cierre del segundo trimestre de 2016, los proyectos aprobados por PROSOFT fueron evaluados y dictaminados en un plazo promedio de 20.91 días. </t>
  </si>
  <si>
    <t xml:space="preserve">El PROSOFT es un programa que actúa bajo demanda, es decir, que por la naturaleza del programa no se puede estimar el número de proyectos que se evaluarán en un periodo de tiempo, debido a que cada ejercicio fiscal presenta una variación importante en el dato, como consecuencia no se refleja en las variables de número de proyectos y días.    </t>
  </si>
  <si>
    <t xml:space="preserve">Al cierre del segundo trimestre de 2016, el monto total de recursos comprometidos fue de 614.14 millones de pesos que resulta de la suma de  la participación del sector privado correspondiente a un monto de 266.96 millones de pesos y un monto de recursos aportados por PROSOFT de 347.18 millones de pesos. Por lo que el factor de potenciación resulta del cociente del monto total de recursos comprometidos respecto del monto de aportación de PROSOFT. </t>
  </si>
  <si>
    <t xml:space="preserve">Como resultado de los apoyos otorgados por el programa se potencia la inversión representado por el factor de 1.77 debido a que existen aportaciones de las entidades federativas, sector privado, sector académico y otros aportantes. </t>
  </si>
  <si>
    <t xml:space="preserve">Al cierre del segunto trimestre de 2016, el factor de potenciación de inversión corresponde a 1.77, que resulta del cociente del monto total de recursos comprometidos por 614.14 millones de pesos y del monto de los recursos aportados por PROSOFT de 347.18 millones de pesos. Debido a que en el sistema PASH se reporta el indicador mediante la fórmula (A/B)*100, generando un resultado de procentaje y no así de factor, fue necesario adecuar el valor posicional del monto total de recursos comprometidos. Es importante mencionar que se establece en las reglas de operación que los proyectos aprobados por la CATI y CII podrán recibir hasta el 100% de la inversión, motivo por el cual se podría ver afectada la meta de potenciación.   </t>
  </si>
  <si>
    <t>Al cierre del segundo trimestre de 2016, el número de días total transcurridos entre la terminación de la formalización del trámite para poder efectuar la ministración y la fecha de transferencia fue de 122.</t>
  </si>
  <si>
    <t xml:space="preserve">Al cierre del segundo trimestre de 2016, se realizaron 16 pagos (a organismos promotores y/o beneficiarios directos) entre los meses de mayo y junio, obteniendo un promedio de días de pago de 7.63.  </t>
  </si>
  <si>
    <t xml:space="preserve">El PROSOFT es un programa que actúa bajo demanda, es decir, que por la naturaleza del programa no se puede estimar el número de proyectos que se evaluarán en un periodo de tiempo ya que cada ejercicio fiscal presenta una variación importante en el dato.   </t>
  </si>
  <si>
    <t>El indicador se calcula de acuerdo al número de reporte de avance que entregan los Organismo Promotores.</t>
  </si>
  <si>
    <t xml:space="preserve">Al cierre del segundo trimestre los proyectos aprobados se encuentran en la etapa inicial, por lo que aún no se reporta el avance de los mismos. </t>
  </si>
  <si>
    <t xml:space="preserve">Los Organismos Promotores reportan el avance de los proyectos a mitad de periodo de la vida del proyecto, y una vez concluidos, por lo que al segundo trimestre existen proyectos que se encuentran en una etapa inicial, toda vez que la primera sesión de aprobación se llevó a cabo en el mes de marzo y la última sesión de aprobación de proyectos al segundo trimestre fue el 10 de junio de 2016 (aún no concluye la primera mitad de vida de los proyectos).   </t>
  </si>
  <si>
    <t>Al cierre del segundo trimestre de 2016, el total de recursos asignados al PROSOFT corresponde a 844.94 millones de pesos y el total de recursos entregados a organismos promotores fue de 385.59 millones de pesos.</t>
  </si>
  <si>
    <t xml:space="preserve">Del 100% del recurso federal presupuestario para subsidios es entregado a los beneficiarios un 45.63% al cierre del segundo trimestre. </t>
  </si>
  <si>
    <t xml:space="preserve">El  PROSOFT es un programa que actúa bajo demanda, es decir, que por la naturaleza del programa no se puede estimar el monto de los recursos que se otorgarán a los Organismos Promotores ya que no hay forma de establecer una meta de monto por Organismo Promotor que se aprobará en un periodo de tiempo, cada ejercicio fiscal se presenta una variación importante en el dato dependiendo de los organismos autorizados y del número de proyectos que se aprobará para cada uno.   </t>
  </si>
  <si>
    <t>Se modifica la meta para que ésta tenga un nivel más alto de reto.</t>
  </si>
  <si>
    <t>Debido a la fusión de los programa S-151 y R003, el rubro de apoyo de "capacitación y certificaciones" se va a enfocar a capacitaciones y certificaciones de alto nivel, por lo que la estimación de "cursos y capacitaciones" que se cargó originalmente, se hizo sin tomar en cuenta el considerando anterior.</t>
  </si>
  <si>
    <t xml:space="preserve">Debido a la modificación de la meta histórica y de largo plazo, la meta del ciclo presupuestario se rectifica para el segundo trimestre.   </t>
  </si>
  <si>
    <t>Las Reglas de Operación 2016, establecen que por lo menos el 60% del recurso se destine a los proyectos de la industria del software, tanto en su modalidad de desarrollo como en la modalidad de adopción, por lo que solamente se podrán destinar un máximo de 40% del recurso total destinado a subsidio para aportaciones a Fondo de Capital Semilla.</t>
  </si>
  <si>
    <t xml:space="preserve">Se hace rectificación a las metas establecidas por trimestre, toda vez que el indicador presenta un comportamiento descendente.   </t>
  </si>
  <si>
    <t>Toda vez que en la regla 17, fracción III, de las Reglas de Operación 2016 establece que los recursos podrán ser complementados con aportaciones concurrentes.</t>
  </si>
  <si>
    <t>Se realiza modificación. Los Organismos Promotores reportan el avance de los proyectos a mitad de periodo de la vida del proyecto, y una vez concluidos, a Junio de 2016, existen proyectos que se encuentran en una etapa inicial, debido a que la primera sesión de aprobación se llevó a cabo en el mes de marzo, por lo que el primer reporte de avance de los proyectos se realizará en el mes de septiembre, y la siguiente ronda de presentación de los reportes se realizarán en el mes de marzo de 2017.</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</si>
  <si>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</si>
  <si>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</si>
  <si>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</si>
  <si>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</si>
  <si>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Porcentaje de empresas que fueron impulsadas para insertarse en cadenas de valor=  (número de cadenas de valor impactadas en el año t/empresas apoyadas para insertarse en cadenas de valor en el año t) *100</t>
  </si>
  <si>
    <t>Porcentaje de impacto a cadenas de valor por las empresas apoyadas por el PPCI</t>
  </si>
  <si>
    <t>Variación Porcentual de la Productividad de las Empresas Apoyadas=            ( ( promedio de la producción final por beneficiario en el período t/ promedio de la producción inicial por beneficiario en el período t)-1) *100</t>
  </si>
  <si>
    <t>Variación porcentual de la productividad de las empresas apoyadas.</t>
  </si>
  <si>
    <t>Apoyos otorgados para la capacitación especializada del capital humano.</t>
  </si>
  <si>
    <t>Porcentaje de capacitaciones apoyadas= (Capacitaciones  aprobadas por el Consejo Directivo/ Capacitaciones incluidas en solicitudes de apoyo que cumplieron con los criterios de selección)*100</t>
  </si>
  <si>
    <t>Porcentaje de capacitaciones apoyadas.</t>
  </si>
  <si>
    <t>Apoyos otorgados para certificaciones especializadas.</t>
  </si>
  <si>
    <t>Certificaciones apoyadas =(Certificaciones aprobadas por el Consejo Directivo/ Certificaciones incluidas en solicitudes de apoyo que cumplieron con los criterios de selección)*100</t>
  </si>
  <si>
    <t>Porcentaje de certificaciones apoyadas.</t>
  </si>
  <si>
    <t>Información especializada, pública.</t>
  </si>
  <si>
    <t>Porcentaje de estudios apoyados= (Estudios apoyados por el Consejo Directivo /Estudios incluidos en solicitudes de apoyo que cumplieron con los criterios de selección)*100</t>
  </si>
  <si>
    <t>Porcentaje de estudios apoyados.</t>
  </si>
  <si>
    <t>Apoyos otorgados para adquirir maquinaría y equipo.</t>
  </si>
  <si>
    <t>Porcentaje de empresas apoyadas para adquirir Maquinaría y Equipo = (Empresas apoyadas para adquirir Maquinaría y Equipo / Empresas  incluidas en solicitudes de apoyo que cumplieron con los criterios de selección)*100</t>
  </si>
  <si>
    <t>Porcentaje de empresas apoyadas para adquirir maquinaria y equipo.</t>
  </si>
  <si>
    <t>Formalización de los apoyos a  proyectos aprobados.</t>
  </si>
  <si>
    <t>Porcentaje de proyectos aprobados y formalizados=(Número de proyectos de empresas formalizados oportunamente en el periodo t / Número de proyectos de empresas aprobados por parte del Consejo Directivo del Programa en el periodo t ) *100</t>
  </si>
  <si>
    <t>Porcentaje de proyectos aprobados y formalizados.</t>
  </si>
  <si>
    <t>Dictaminación de solicitudes recibidas</t>
  </si>
  <si>
    <t>Porcentaje de solicitudes  aprobadas por el Consejo Directivo= (Solicitudes de apoyo que fueron aprobadas por el Consejo Directivo del Programa / Solicitudes de apoyo que cumplieron con los requisitos de elegibilidad y criterios de selección)*100</t>
  </si>
  <si>
    <t>Porcentaje de solicitudes  aprobadas por el Consejo Directivo.</t>
  </si>
  <si>
    <t xml:space="preserve">El Consejo Directivo del Programa aprobó 4 proyectos que solicitan apoyo para realizar 139 capacitaciones que se encuentran directamente relacionadas en el proceso productivo. </t>
  </si>
  <si>
    <t xml:space="preserve">Se fortalecen las capacidades del aparato productivo de los sectores aeroespacial, automotriz, y maquinaria y equipo. </t>
  </si>
  <si>
    <t>Los solicitantes de los proyectos aprobados por el Consejo Directivo del Programa no requirieron certificaciones especializadas como un aspecto para ser susceptible de apoyo.</t>
  </si>
  <si>
    <t xml:space="preserve">No se incrementa el acervo de información de carácter sectorial y regional de la población objetivo. </t>
  </si>
  <si>
    <t>Los solicitantes de los proyectos aprobados por el Consejo Directivo del Programa no requirieron la realización de estudios como un aspecto para ser susceptible de apoyo.</t>
  </si>
  <si>
    <t xml:space="preserve">El Consejo Directivo del Programa aprobó 11 proyectos que solicitan apoyo para maquinaria y equipo.  La maquinaria y el equipo se encuentran directamente relacionados con el proceso productivo que realizan los solicitantes.   </t>
  </si>
  <si>
    <t xml:space="preserve">Se fortalecen la maquinaria y equipo del aparato productivo de los sectores aeroespacial, agroindustrial, automotriz, curtido y calzado, eléctrico, maquinaria y equipo, textil y del Vestido. </t>
  </si>
  <si>
    <t>Durante el segundo trimestre, el Consejo Directivo del Programa aprobó 13 solicitudes de apoyo que  se encuentran en proceso de formalización.</t>
  </si>
  <si>
    <t xml:space="preserve">Mejorar la productividad de 13 empresas de los sectores aeroespacial, agroindustrial, automotriz, curtido y calzado, maquinaria y equipo, textil y del Vestido. </t>
  </si>
  <si>
    <t>El Consejo Directivo del Programa aprobó 13 solicitudes de apoyo que cumplen con los requisitos de elegibilidad y criterios de selección en la primera sesión de consejo celebrada el 17 de Junio.</t>
  </si>
  <si>
    <t>La meta esperada es que la variación obtenida sea de por lo menos del 1%</t>
  </si>
  <si>
    <t>U004 Proyectos para la atracción de inversión extranjera estratégica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</si>
  <si>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</si>
  <si>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</si>
  <si>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(Inversión extranjera directa realizada por las empresas apoyadas por el Fondo ProMéxico en el año t/Inversión extranjera directa en México en el año t)*100</t>
  </si>
  <si>
    <t>Porcentaje de la inversión extranjera directa nacional realizada por las empresas apoyadas por el Fondo ProMéxico.</t>
  </si>
  <si>
    <t>Apoyos económicos otorgados a empresas extranjeras o con mayoría de capital extranjero</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</si>
  <si>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</si>
  <si>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</si>
  <si>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</si>
  <si>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Autorización de Apoyos</t>
  </si>
  <si>
    <t>(Número de empresas con entrega de ministarciones autorizadas por el Subcomité en el año t/Número de empresas presentadas al Subcomité en el año t)/100</t>
  </si>
  <si>
    <t>Porcentaje de empresas con autorización de entrega de ministración, respecto del total de empresas presentadas al Subcomité</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</si>
  <si>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</si>
  <si>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</si>
  <si>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formalizados a los que les fue aplicado el seguimiento.</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</si>
  <si>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</si>
  <si>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</si>
  <si>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empresas con apoyo económico autorizado, que suscriben la base para la entrega-recepción de apoyo o el Convenio de Adhesión con ProMéxico.</t>
  </si>
  <si>
    <t xml:space="preserve">La diferencia entre la meta planeada y el resultado alcanzado al segundo trimestre se debe a que 11 proyectos con metas de inversión aún se encuentran en proceso de revisión. Asimismo la IED total 2015 fue mayor a la estimada </t>
  </si>
  <si>
    <t xml:space="preserve">Una vez que se concluya el proceso de revisión tendrá un impacto positivo en la meta al cierre del ejercicio.  </t>
  </si>
  <si>
    <t xml:space="preserve">Otras explicaciones a las variaciones. Al segundo trimestre se sobrepasó en un 4% la meta establecida, en virtud de que el monto total de la inversión extranjera directa atraída por las empresas apoyadas por el Fondo ProMéxico fue un poco mayor a la estimada. </t>
  </si>
  <si>
    <t xml:space="preserve">Una mayor demanda de servicio.  </t>
  </si>
  <si>
    <t>Se alcanzó el 100% de la meta debido al cumplimiento de las empresas, por lo que se pudo autorizar la entrega de ministración.</t>
  </si>
  <si>
    <t xml:space="preserve">Las empresas beneficiarias cumplieron en los plazos establecidos. </t>
  </si>
  <si>
    <t>Se alcanzó la meta, ya que se dio seguimiento a todos los proyectos planeados para este periodo.</t>
  </si>
  <si>
    <t xml:space="preserve">El seguimiento de las metas de los proyectos se realizó de manera eficiente para este periodo. </t>
  </si>
  <si>
    <t xml:space="preserve">El número de proyectos formalizados en 2015 disminuyó a 25 en virtud de que uno de ellos fue concluido.   </t>
  </si>
  <si>
    <t>Otras explicaciones a las variaciones. Se sobrepasó la meta en virtud del cumplimiento de las empresas y de que solamente se autorizó al apoyo a 14 empresas y no a 16 como se había estimado.</t>
  </si>
  <si>
    <t xml:space="preserve">Las empresas beneficiadas cumplieron en las fechas establecidas. </t>
  </si>
  <si>
    <t>las metas fueron ajustadas debido a que cuando se retomó la cifra de IED de 2015, dicho dato no estaba actualizado al 31 de diciembre, por lo que el dato final fue mayor al que se reportó cuando se registraron las metas.</t>
  </si>
  <si>
    <t xml:space="preserve">las metas fueron ajustadas debido a que cuando se retomó la cifra de IED de 2015, dicho dato no estaba actualizado al 31 de diciembre, por lo que el dato final fue mayor al que se reportó cuando se registraron las metas.   </t>
  </si>
  <si>
    <t>Las metas sufrieron modificaciones derivado de los ajustes realizados al presupuesto, por lo que se tuvieron que replantear las metas de los apoyos entregados. El incremento en la meta del indicador se debe a que derivado del recorte presupuestario, el denominador (Monto total de apoyos otorgados a las empresas apoyadas por el Fondo ProMéxico) disminuyó en mayor proporción que la inversión realizada por las empresas para ese periodo.</t>
  </si>
  <si>
    <t xml:space="preserve">Las metas sufrieron modificaciones derivado de los ajustes realizados al presupuesto, por lo que se tuvieron que replantear las metas de los apoyos entregados. El incremento en la meta del indicador se debe a que derivado del recorte presupuestario, el denominador (Monto total de apoyos otorgados a las empresas apoyadas por el Fondo ProMéxico) disminuyó en mayor proporción que la inversión realizada por las empresas para ese periodo.   </t>
  </si>
  <si>
    <t>Las metas sufrieron modificaciones derivado de los ajustes realizados al presupuesto, por lo que se tuvieron que replantear las metas de los apoyos entregados. El incremento en la meta del indicador se debe a que derivado del recorte presupuestario, el denominador (Número de empresas presentadas al Subcomité en el año) disminuyó de 23 a 18, asimismo, el total de empresas con autorización de ministración disminuyó de 16 a 14, sin embargo en una menor proporción que el denominador.</t>
  </si>
  <si>
    <t xml:space="preserve">Las metas sufrieron modificaciones derivado de los ajustes realizados al presupuesto, por lo que se tuvieron que replantear las metas de los apoyos entregados. El incremento en la meta del indicador se debe a que derivado del recorte presupuestario, el denominador (Número de empresas presentadas al Subcomité en el año) disminuyó de 23 a 18, asimismo, el total de empresas con autorización de ministración disminuyó de 16 a 14, sin embargo en una menor proporción que el denominador.   </t>
  </si>
  <si>
    <t>3 (Programa de Ciencia, Tecnología e Innovación)</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</si>
  <si>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</si>
  <si>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</si>
  <si>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</si>
  <si>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Segundo Trimestre 2016</t>
  </si>
  <si>
    <t>Ramo 10
Economía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</si>
  <si>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</si>
  <si>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</si>
  <si>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</si>
  <si>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</si>
  <si>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</si>
  <si>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</si>
  <si>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transportación y comercialización de sal marina</t>
  </si>
  <si>
    <t>K2N</t>
  </si>
  <si>
    <t>Exportadora de Sal, S.A. de C.V.</t>
  </si>
  <si>
    <t>R10_B001</t>
  </si>
  <si>
    <t>Promoción de una cultura de consumo responsable e inteligente</t>
  </si>
  <si>
    <t>LAT</t>
  </si>
  <si>
    <t>Procuraduría Federal del Consumidor</t>
  </si>
  <si>
    <t>R10_B002</t>
  </si>
  <si>
    <t>Protección de los derechos de los consumidores y Sistema Nacional de Protección al Consumidor</t>
  </si>
  <si>
    <t>R10_E005</t>
  </si>
  <si>
    <t>Desarrollo tecnológico y prestación de servicios metrológicos para la competitividad </t>
  </si>
  <si>
    <t>K2H</t>
  </si>
  <si>
    <t>Centro Nacional de Metrología</t>
  </si>
  <si>
    <t>R10_E006</t>
  </si>
  <si>
    <t>Producción de información geológica del territorio nacional</t>
  </si>
  <si>
    <t>LAU</t>
  </si>
  <si>
    <t>Servicio Geológico Mexicano</t>
  </si>
  <si>
    <t>R10_E007</t>
  </si>
  <si>
    <t>Protección y promoción de los derechos de propiedad industrial</t>
  </si>
  <si>
    <t>K8V</t>
  </si>
  <si>
    <t>Instituto Mexicano de la Propiedad Industrial</t>
  </si>
  <si>
    <t>R10_E008</t>
  </si>
  <si>
    <t>Atención de trámites y promoción de los programas de la Secretaría en las entidades federativas</t>
  </si>
  <si>
    <t>Coordinación General de Delegaciones Federales</t>
  </si>
  <si>
    <t>R10_E009</t>
  </si>
  <si>
    <t>Delegación en Aguascalientes</t>
  </si>
  <si>
    <t/>
  </si>
  <si>
    <t>Delegación en Baja California</t>
  </si>
  <si>
    <t>Delegación en Baja California Sur</t>
  </si>
  <si>
    <t>Delegación en Campeche</t>
  </si>
  <si>
    <t>Delegación en Coahuila</t>
  </si>
  <si>
    <t>Delegación en Colima</t>
  </si>
  <si>
    <t>Delegación en Chiapas</t>
  </si>
  <si>
    <t>Delegación en Chihuahua</t>
  </si>
  <si>
    <t>Delegación en Distrito Federal</t>
  </si>
  <si>
    <t>Delegación en Durango</t>
  </si>
  <si>
    <t>Delegación en Guanajuato</t>
  </si>
  <si>
    <t>Delegación en Guerrero</t>
  </si>
  <si>
    <t>Delegación en Hidalgo</t>
  </si>
  <si>
    <t>Delegación en Jalisco</t>
  </si>
  <si>
    <t>Delegación en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</si>
  <si>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</si>
  <si>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</si>
  <si>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</si>
  <si>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</si>
  <si>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</si>
  <si>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</si>
  <si>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</si>
  <si>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</si>
  <si>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</si>
  <si>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</si>
  <si>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</si>
  <si>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</si>
  <si>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</si>
  <si>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</si>
  <si>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</si>
  <si>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</si>
  <si>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</si>
  <si>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Subdelegación en Tijuana</t>
  </si>
  <si>
    <t>Subdelegación en Piedras Negras</t>
  </si>
  <si>
    <t>Subdelegación en Torreón</t>
  </si>
  <si>
    <t>Subdelegación en Tapachula</t>
  </si>
  <si>
    <t>Subdelegación en Ciudad Juárez</t>
  </si>
  <si>
    <t>Subdelegación en Gómez Palacio</t>
  </si>
  <si>
    <t>Subdelegación en Celaya</t>
  </si>
  <si>
    <t>Subdelegación en Chilpancingo</t>
  </si>
  <si>
    <t>Subdelegación en Cancún</t>
  </si>
  <si>
    <t>Subdelegación en Ciudad Obregón</t>
  </si>
  <si>
    <t>Subdelegación en Nogales</t>
  </si>
  <si>
    <t>Subdelegación en San Luis Río Colorado</t>
  </si>
  <si>
    <t>Subdelegación en Matamoros</t>
  </si>
  <si>
    <t>Subdelegación en Nuevo Laredo</t>
  </si>
  <si>
    <t>Subdelegación en Reynosa</t>
  </si>
  <si>
    <t>Subdelegación en Tampico</t>
  </si>
  <si>
    <t>Subdelegación en Coatzacoalcos</t>
  </si>
  <si>
    <t>Subdelegación en Poza Rica</t>
  </si>
  <si>
    <t>Subdelegación en el Puerto de Veracruz</t>
  </si>
  <si>
    <t>Financiamiento al sector minero y su cadena de valor</t>
  </si>
  <si>
    <t>K2O</t>
  </si>
  <si>
    <t>Fideicomiso de Fomento Minero</t>
  </si>
  <si>
    <t>R10_F002</t>
  </si>
  <si>
    <t>Promoción del comercio exterior y atracción de inversión extranjera directa</t>
  </si>
  <si>
    <t>K2W</t>
  </si>
  <si>
    <t>ProMéxico</t>
  </si>
  <si>
    <t>R10_F003</t>
  </si>
  <si>
    <t>Asistencia técnica y capacitación al sector minero y su cadena de valor</t>
  </si>
  <si>
    <t>R10_F005</t>
  </si>
  <si>
    <t>Aplicación y modernización del marco regulatorio y operativo en materia mercantil, de normalización e inversión extranjera</t>
  </si>
  <si>
    <t>Dirección General de Normas</t>
  </si>
  <si>
    <t>R10_G001</t>
  </si>
  <si>
    <t>Dirección General de Inversión Extranjera</t>
  </si>
  <si>
    <t>Dirección General de Normatividad Mercantil</t>
  </si>
  <si>
    <t>Vigilancia del cumplimiento de la normatividad y fortalecimiento de la certeza jurídica entre proveedores y consumidores</t>
  </si>
  <si>
    <t>R10_G003</t>
  </si>
  <si>
    <t>Regulación, modernización y promoción de la actividad minera</t>
  </si>
  <si>
    <t>Coordinación General de Minería</t>
  </si>
  <si>
    <t>R10_G007</t>
  </si>
  <si>
    <t>Dirección General de Regulación Minera</t>
  </si>
  <si>
    <t>Dirección General de Desarrollo Minero</t>
  </si>
  <si>
    <t>Otros proyectos de infraestructura social</t>
  </si>
  <si>
    <t>R10_K014</t>
  </si>
  <si>
    <t>Otros proyectos de infraestructura gubernamental</t>
  </si>
  <si>
    <t>R10_K024</t>
  </si>
  <si>
    <t>Proyectos de inmuebles (oficinas administrativas)</t>
  </si>
  <si>
    <t>Dirección General de Recursos Materiales y Servicios Generales</t>
  </si>
  <si>
    <t>R10_K025</t>
  </si>
  <si>
    <t>Mantenimiento de infraestructura</t>
  </si>
  <si>
    <t>R10_K027</t>
  </si>
  <si>
    <t>Estudios de preinversión</t>
  </si>
  <si>
    <t>R10_K028</t>
  </si>
  <si>
    <t>Negociaciones internacionales para la integración y competitividad de México en las cadenas globales de valor</t>
  </si>
  <si>
    <t>Subsecretaría de Comercio Exterior</t>
  </si>
  <si>
    <t>R10_P002</t>
  </si>
  <si>
    <t>Dirección General para Asia, Oceanía y Organismos Multilaterales</t>
  </si>
  <si>
    <t>Dirección General de Consultoría Jurídica de Comercio Internacional</t>
  </si>
  <si>
    <t>Dirección General para América del Norte</t>
  </si>
  <si>
    <t>Dirección General de Comercio Internacional de Bienes</t>
  </si>
  <si>
    <t>Unidad de Negociaciones Internacionales </t>
  </si>
  <si>
    <t>Dirección General de Comercio Internacional de Servicios e Inversión</t>
  </si>
  <si>
    <t>Dirección General para Europa y África</t>
  </si>
  <si>
    <t>Dirección General de Reglas de Comercio Internacional</t>
  </si>
  <si>
    <t>Planeación, elaboración y seguimiento de las políticas y programas de la dependencia</t>
  </si>
  <si>
    <t>Secretaría</t>
  </si>
  <si>
    <t>R10_P006</t>
  </si>
  <si>
    <t>Unidad de Asuntos Jurídicos</t>
  </si>
  <si>
    <t>Dirección General de Comunicación Social</t>
  </si>
  <si>
    <t>Dirección General de Planeación y Evaluación</t>
  </si>
  <si>
    <t>Dirección General de Vinculación Política</t>
  </si>
  <si>
    <t>Diseño e instrumentación de acciones en materia de competitividad, competencia y política regulatoria</t>
  </si>
  <si>
    <t>Subsecretaría de Competitividad y Normatividad</t>
  </si>
  <si>
    <t>R10_P007</t>
  </si>
  <si>
    <t>Secretariado Técnico de la Competitividad</t>
  </si>
  <si>
    <t>Unidad de Diseño e Implementación de Políticas Públicas para la Productividad</t>
  </si>
  <si>
    <t>Instrumentación de políticas de fomento para los emprendedores y las micro, pequeñas y medianas empresas</t>
  </si>
  <si>
    <t>Coordinación General del Programa Nacional de Financiamiento al Microempresario</t>
  </si>
  <si>
    <t>R10_P008</t>
  </si>
  <si>
    <t>E00</t>
  </si>
  <si>
    <t>Instituto Nacional del Emprendedor</t>
  </si>
  <si>
    <t>Promoción del desarrollo, competitividad e innovación de los sectores industrial, comercial y de servicios</t>
  </si>
  <si>
    <t>Subsecretaría de Industria y Comercio</t>
  </si>
  <si>
    <t>R10_P009</t>
  </si>
  <si>
    <t>Dirección General de Innovación, Servicios y Comercio Interior</t>
  </si>
  <si>
    <t>Dirección General de Industrias Ligeras</t>
  </si>
  <si>
    <t>Dirección General de Comercio Exterior</t>
  </si>
  <si>
    <t>Dirección General de Industrias Pesadas y de Alta Tecnología</t>
  </si>
  <si>
    <t>Unidad de Prácticas Comerciales Internacionales</t>
  </si>
  <si>
    <t>Unidad de compras de Gobierno</t>
  </si>
  <si>
    <t>Unidad de Contenido Nacional y Fomento de Cadenas Productivas e Inversión en el Sector Energético</t>
  </si>
  <si>
    <t>Dirección General de Fomento de Cadenas Productivas e Inversión en el Sector Energético</t>
  </si>
  <si>
    <t>Dirección General de Contenido Nacional en el Sector Energético</t>
  </si>
  <si>
    <t>Fortalecimiento de la competitividad y transparencia del marco regulatorio que aplica a los particulares</t>
  </si>
  <si>
    <t>B00</t>
  </si>
  <si>
    <t>Comisión Federal de Mejora Regulatoria</t>
  </si>
  <si>
    <t>R10_P010</t>
  </si>
  <si>
    <t>Programa para el desarrollo de la industria de software (PROSOFT) y la innovación</t>
  </si>
  <si>
    <t>R10_S151</t>
  </si>
  <si>
    <t>Programa para la productividad y competitividad industrial</t>
  </si>
  <si>
    <t>R10_S220</t>
  </si>
  <si>
    <t>Fondo Nacional Emprendedor</t>
  </si>
  <si>
    <t>R10_S020</t>
  </si>
  <si>
    <t>Programa nacional de financiamiento al microempresario y a la mujer rural</t>
  </si>
  <si>
    <t>R10_S021</t>
  </si>
  <si>
    <t>Proyectos para la atracción de inversión extranjera estratégica</t>
  </si>
  <si>
    <t>R10_U004</t>
  </si>
  <si>
    <t xml:space="preserve">     Periodo enero - mayo de 2016</t>
  </si>
  <si>
    <t>Fichas Técnicas de Indicadores del Desempeño</t>
  </si>
  <si>
    <t>Indicador del Desempeño</t>
  </si>
  <si>
    <t>Ramo o entidad:</t>
  </si>
  <si>
    <t>10 - Economía</t>
  </si>
  <si>
    <t>Unidad Responsable:</t>
  </si>
  <si>
    <t>104 Órgano Interno de Control</t>
  </si>
  <si>
    <t>Programa Presupuestario:</t>
  </si>
  <si>
    <t>O001 Función pública y buen gobierno</t>
  </si>
  <si>
    <t>Alineación al Programa Sectorial o Programa Transversal:</t>
  </si>
  <si>
    <t>Programa para un Gobierno Cercano y Moderno</t>
  </si>
  <si>
    <t>Alineación al Objetivo Sectorial u Objetivo Transversal:</t>
  </si>
  <si>
    <t>Impulsar un Gobierno Abierto que fomente la rendición de cuentas</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</si>
  <si>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</si>
  <si>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</si>
  <si>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</si>
  <si>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</si>
  <si>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</si>
  <si>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</si>
  <si>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</si>
  <si>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</si>
  <si>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</si>
  <si>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</si>
  <si>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Índice de Transparencia Focalizada (ITF)</t>
  </si>
  <si>
    <t>Dimensión a medir:</t>
  </si>
  <si>
    <t>Eficacia</t>
  </si>
  <si>
    <t>Tipo de indicador para resultados:</t>
  </si>
  <si>
    <t>Desempeño Operativo</t>
  </si>
  <si>
    <t>Sentido del indicador:</t>
  </si>
  <si>
    <t>Calcular la eficiciencia y eficacia, mediante la valoración de los resultados obtenidos</t>
  </si>
  <si>
    <t>Tipo del valor de la meta:</t>
  </si>
  <si>
    <t>Numérica</t>
  </si>
  <si>
    <t>Definición del indicador</t>
  </si>
  <si>
    <t>El indicador permite medir el desempeño de los Órganos Internos de Control en sus funciones sustantivas, mediante el Sistema para la Evaluación de Resultados de los Órganos de Vigilancia y Control (serOVC) de la Secretaría de la Función Pública . Dicho sistema está conformado por cinco indicadores: Reducción de Riesgos de Opacidad (RROP); Auditorías Directas con Alto Impacto (ADAI); Quejas y Denuncias (QD); Atención de Responsabilidades Administrativas (ARA) y; Mejora de la Gestión (MG).</t>
  </si>
  <si>
    <t>Método de cálculo</t>
  </si>
  <si>
    <t>Índice de desempeño=∑[ RROP (.08) + ADAI (.23) + QD (.23) + ARA (.23) + IMG (.23)]</t>
  </si>
  <si>
    <t>Unidad de medida:</t>
  </si>
  <si>
    <t>La unidad de medida depende del indicador que se trate: solicitudes de información, observaciones de auditoría, expedientes de queja, asuntos de responsabilidades y diagnósticos de mejora</t>
  </si>
  <si>
    <t>Frecuencia de medición:</t>
  </si>
  <si>
    <t>Semestral</t>
  </si>
  <si>
    <t>Metas</t>
  </si>
  <si>
    <t xml:space="preserve">Meta anual programada: </t>
  </si>
  <si>
    <t>9.7</t>
  </si>
  <si>
    <t xml:space="preserve">Meta anual ajustada: </t>
  </si>
  <si>
    <t>Período de cumplimiento</t>
  </si>
  <si>
    <t xml:space="preserve">Meta al período: </t>
  </si>
  <si>
    <t xml:space="preserve">Meta ajustada al período: </t>
  </si>
  <si>
    <t>Avances</t>
  </si>
  <si>
    <t>Realizado al período:</t>
  </si>
  <si>
    <t xml:space="preserve">Avance % al período: </t>
  </si>
  <si>
    <t>Descripción del cálculo del avance:</t>
  </si>
  <si>
    <t xml:space="preserve">Causa: </t>
  </si>
  <si>
    <t>Valorar la actuación del Órgano Interno de Control, para contribuir al seguimiento y cumplimiento de los objetivos, tanto de la Secretaría de la Función Pública, como de la Secretaría de Economía, mediante la alineación de los objetivos estratégicos de la misma.</t>
  </si>
  <si>
    <t>Se atendieron las diversas vertientes de actuación, establecidas en los lineamientos generales para la formulación de los programas de trabajo de los Órganos Internos de Control.</t>
  </si>
  <si>
    <t>Otros motivos:</t>
  </si>
  <si>
    <t>los datos corresponden al cierre del ejercicio 2015, lo anterior derivado de que la Secretaría de la Función Pública hasta este momento no ha emitido las calificaciones del segundo trimestre 2016, con respecto a los Órganos Internos de Control.</t>
  </si>
  <si>
    <t>Justificación de ajustes en la meta anual:</t>
  </si>
  <si>
    <t>Ajustes en la meta al período:</t>
  </si>
  <si>
    <t>Actividades de apoyo a la función pública y buen gobierno</t>
  </si>
  <si>
    <t>Unidad de Contraloría Interna</t>
  </si>
  <si>
    <t>R10_O001</t>
  </si>
  <si>
    <t>N/A</t>
  </si>
  <si>
    <t>Transversal: 2 Gobierno Cercano y Moderno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</si>
</sst>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5" fillId="0" borderId="0" applyNumberFormat="0" applyFill="0" applyBorder="0" applyAlignment="0" applyProtection="0"/>
    <xf numFmtId="9" fontId="18" fillId="0" borderId="0" applyFont="0" applyFill="0" applyBorder="0" applyAlignment="0" applyProtection="0"/>
  </cellStyleXfs>
  <cellXfs count="237">
    <xf numFmtId="0" fontId="0" fillId="0" borderId="0" xfId="0"/>
    <xf numFmtId="0" fontId="5" fillId="3" borderId="10" xfId="0" applyFont="1" applyFill="1" applyBorder="1" applyAlignment="1">
      <alignment vertical="top" wrapText="1"/>
    </xf>
    <xf numFmtId="0" fontId="5" fillId="3" borderId="0" xfId="0" applyFont="1" applyFill="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19" xfId="1"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6" xfId="0" applyFont="1" applyFill="1" applyBorder="1" applyAlignment="1">
      <alignment horizontal="left" vertical="center" wrapText="1"/>
    </xf>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0" xfId="0" applyFont="1" applyFill="1" applyAlignment="1">
      <alignment vertical="center" wrapText="1"/>
    </xf>
    <xf numFmtId="0" fontId="17" fillId="6" borderId="0" xfId="0" applyFont="1" applyFill="1" applyAlignment="1">
      <alignment horizontal="center" vertical="center"/>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0" fillId="6" borderId="0" xfId="0" applyFill="1"/>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4" fillId="3" borderId="10" xfId="0" applyFont="1" applyFill="1" applyBorder="1" applyAlignment="1">
      <alignment vertical="top" wrapText="1"/>
    </xf>
    <xf numFmtId="0" fontId="4" fillId="3" borderId="0" xfId="0" applyFont="1" applyFill="1" applyBorder="1" applyAlignment="1">
      <alignment vertical="top"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14" fillId="2" borderId="0" xfId="0" applyFont="1" applyFill="1" applyAlignment="1">
      <alignment horizontal="center" wrapText="1"/>
    </xf>
    <xf numFmtId="0" fontId="2" fillId="3" borderId="29" xfId="0" applyFont="1" applyFill="1" applyBorder="1" applyAlignment="1">
      <alignment horizontal="center" wrapText="1"/>
    </xf>
    <xf numFmtId="0" fontId="19" fillId="6" borderId="0" xfId="0" applyFont="1" applyFill="1" applyBorder="1" applyAlignment="1">
      <alignment horizontal="center" vertical="center"/>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2" fillId="2" borderId="22" xfId="0" applyFont="1" applyFill="1" applyBorder="1" applyAlignment="1" applyProtection="1">
      <alignment horizontal="center" vertical="center" wrapText="1"/>
    </xf>
    <xf numFmtId="0" fontId="22" fillId="2" borderId="23" xfId="0" applyFont="1" applyFill="1" applyBorder="1" applyAlignment="1" applyProtection="1">
      <alignment horizontal="center" vertical="center" wrapText="1"/>
    </xf>
    <xf numFmtId="0" fontId="22" fillId="2" borderId="24" xfId="0" applyFont="1" applyFill="1" applyBorder="1" applyAlignment="1" applyProtection="1">
      <alignment horizontal="center" vertical="center" wrapText="1"/>
    </xf>
    <xf numFmtId="0" fontId="23" fillId="3" borderId="22" xfId="0" applyFont="1" applyFill="1" applyBorder="1" applyAlignment="1" applyProtection="1">
      <alignment horizontal="center" vertical="center" wrapText="1"/>
    </xf>
    <xf numFmtId="0" fontId="23" fillId="3" borderId="23" xfId="0" applyFont="1" applyFill="1" applyBorder="1" applyAlignment="1" applyProtection="1">
      <alignment horizontal="center" vertical="center" wrapText="1"/>
    </xf>
    <xf numFmtId="0" fontId="23" fillId="3" borderId="24" xfId="0" applyFont="1" applyFill="1" applyBorder="1" applyAlignment="1" applyProtection="1">
      <alignment horizontal="center" vertical="center" wrapText="1"/>
    </xf>
    <xf numFmtId="0" fontId="23" fillId="7" borderId="22" xfId="0" applyFont="1" applyFill="1" applyBorder="1" applyAlignment="1" applyProtection="1">
      <alignment horizontal="center" vertical="center" wrapText="1"/>
    </xf>
    <xf numFmtId="0" fontId="23" fillId="7" borderId="24" xfId="0" applyFont="1" applyFill="1" applyBorder="1" applyAlignment="1" applyProtection="1">
      <alignment horizontal="center" vertical="center" wrapText="1"/>
    </xf>
    <xf numFmtId="0" fontId="23" fillId="0" borderId="22"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xf>
    <xf numFmtId="0" fontId="23" fillId="0" borderId="24" xfId="0" applyFont="1" applyFill="1" applyBorder="1" applyAlignment="1" applyProtection="1">
      <alignment horizontal="center" vertical="center" wrapText="1"/>
    </xf>
    <xf numFmtId="0" fontId="23" fillId="7" borderId="22" xfId="0" applyFont="1" applyFill="1" applyBorder="1" applyAlignment="1" applyProtection="1">
      <alignment horizontal="left" vertical="center" wrapText="1"/>
    </xf>
    <xf numFmtId="0" fontId="23" fillId="7" borderId="23" xfId="0" applyFont="1" applyFill="1" applyBorder="1" applyAlignment="1" applyProtection="1">
      <alignment horizontal="left" vertical="center" wrapText="1"/>
    </xf>
    <xf numFmtId="0" fontId="23" fillId="7" borderId="24" xfId="0" applyFont="1" applyFill="1" applyBorder="1" applyAlignment="1" applyProtection="1">
      <alignment horizontal="left" vertical="center" wrapText="1"/>
    </xf>
    <xf numFmtId="0" fontId="23" fillId="0" borderId="22" xfId="0" applyFont="1" applyBorder="1" applyAlignment="1" applyProtection="1">
      <alignment horizontal="center" vertical="center" wrapText="1"/>
    </xf>
    <xf numFmtId="0" fontId="23" fillId="0" borderId="23" xfId="0" applyFont="1" applyBorder="1" applyAlignment="1" applyProtection="1">
      <alignment horizontal="center" vertical="center" wrapText="1"/>
    </xf>
    <xf numFmtId="0" fontId="23" fillId="0" borderId="24" xfId="0" applyFont="1" applyBorder="1" applyAlignment="1" applyProtection="1">
      <alignment horizontal="center" vertical="center" wrapText="1"/>
    </xf>
    <xf numFmtId="4" fontId="24" fillId="0" borderId="22" xfId="0" applyNumberFormat="1" applyFont="1" applyFill="1" applyBorder="1" applyAlignment="1" applyProtection="1">
      <alignment horizontal="center" vertical="center" wrapText="1"/>
    </xf>
    <xf numFmtId="4" fontId="24" fillId="0" borderId="23" xfId="0" applyNumberFormat="1" applyFont="1" applyFill="1" applyBorder="1" applyAlignment="1" applyProtection="1">
      <alignment horizontal="center" vertical="center" wrapText="1"/>
    </xf>
    <xf numFmtId="4" fontId="24" fillId="0" borderId="24" xfId="0" applyNumberFormat="1"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2" xfId="0" applyFont="1" applyFill="1" applyBorder="1" applyAlignment="1" applyProtection="1">
      <alignment horizontal="right" vertical="center" wrapText="1"/>
    </xf>
    <xf numFmtId="0" fontId="23" fillId="0" borderId="23" xfId="0" applyFont="1" applyFill="1" applyBorder="1" applyAlignment="1" applyProtection="1">
      <alignment horizontal="right" vertical="center" wrapText="1"/>
    </xf>
    <xf numFmtId="0" fontId="23" fillId="0" borderId="24" xfId="0" applyFont="1" applyFill="1" applyBorder="1" applyAlignment="1" applyProtection="1">
      <alignment horizontal="right" vertical="center" wrapText="1"/>
    </xf>
    <xf numFmtId="4" fontId="24" fillId="0" borderId="22" xfId="0" applyNumberFormat="1" applyFont="1" applyFill="1" applyBorder="1" applyAlignment="1" applyProtection="1">
      <alignment horizontal="center" vertical="center"/>
    </xf>
    <xf numFmtId="4" fontId="24" fillId="0" borderId="24" xfId="0" applyNumberFormat="1" applyFont="1" applyFill="1" applyBorder="1" applyAlignment="1" applyProtection="1">
      <alignment horizontal="center" vertical="center"/>
    </xf>
    <xf numFmtId="0" fontId="22" fillId="2" borderId="18" xfId="0" applyFont="1" applyFill="1" applyBorder="1" applyAlignment="1" applyProtection="1">
      <alignment horizontal="center" vertical="center" wrapText="1"/>
    </xf>
    <xf numFmtId="0" fontId="22" fillId="2" borderId="25" xfId="0" applyFont="1" applyFill="1" applyBorder="1" applyAlignment="1" applyProtection="1">
      <alignment horizontal="center" vertical="center" wrapText="1"/>
    </xf>
    <xf numFmtId="0" fontId="23" fillId="8" borderId="22" xfId="0" applyFont="1" applyFill="1" applyBorder="1" applyAlignment="1" applyProtection="1">
      <alignment horizontal="center" vertical="center" wrapText="1"/>
    </xf>
    <xf numFmtId="0" fontId="23" fillId="8" borderId="23" xfId="0" applyFont="1" applyFill="1" applyBorder="1" applyAlignment="1" applyProtection="1">
      <alignment horizontal="center" vertical="center" wrapText="1"/>
    </xf>
    <xf numFmtId="0" fontId="23" fillId="8" borderId="24" xfId="0" applyFont="1" applyFill="1" applyBorder="1" applyAlignment="1" applyProtection="1">
      <alignment horizontal="center" vertical="center" wrapText="1"/>
    </xf>
    <xf numFmtId="0" fontId="23" fillId="0" borderId="22" xfId="0" applyFont="1" applyFill="1" applyBorder="1" applyAlignment="1" applyProtection="1">
      <alignment horizontal="center" vertical="center" wrapText="1"/>
      <protection locked="0"/>
    </xf>
    <xf numFmtId="0" fontId="23" fillId="0" borderId="23" xfId="0"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164" fontId="23" fillId="0" borderId="22" xfId="0" applyNumberFormat="1" applyFont="1" applyFill="1" applyBorder="1" applyAlignment="1" applyProtection="1">
      <alignment horizontal="center" vertical="center" wrapText="1"/>
      <protection locked="0"/>
    </xf>
    <xf numFmtId="164" fontId="23" fillId="0" borderId="24" xfId="0" applyNumberFormat="1" applyFont="1" applyFill="1" applyBorder="1" applyAlignment="1" applyProtection="1">
      <alignment horizontal="center" vertical="center" wrapText="1"/>
      <protection locked="0"/>
    </xf>
    <xf numFmtId="0" fontId="23" fillId="0" borderId="22" xfId="0" applyFont="1" applyFill="1" applyBorder="1" applyAlignment="1" applyProtection="1">
      <alignment horizontal="left" vertical="center" wrapText="1"/>
    </xf>
    <xf numFmtId="0" fontId="23" fillId="0" borderId="23" xfId="0" applyFont="1" applyFill="1" applyBorder="1" applyAlignment="1" applyProtection="1">
      <alignment horizontal="left" vertical="center" wrapText="1"/>
    </xf>
    <xf numFmtId="0" fontId="23" fillId="0" borderId="24" xfId="0" applyFont="1" applyFill="1" applyBorder="1" applyAlignment="1" applyProtection="1">
      <alignment horizontal="left" vertical="center" wrapText="1"/>
    </xf>
    <xf numFmtId="0" fontId="23" fillId="9" borderId="22" xfId="0" applyFont="1" applyFill="1" applyBorder="1" applyAlignment="1" applyProtection="1">
      <alignment horizontal="center" vertical="center" wrapText="1"/>
    </xf>
    <xf numFmtId="0" fontId="23" fillId="9" borderId="24" xfId="0" applyFont="1" applyFill="1" applyBorder="1" applyAlignment="1" applyProtection="1">
      <alignment horizontal="center" vertical="center" wrapText="1"/>
    </xf>
    <xf numFmtId="2" fontId="23" fillId="0" borderId="22" xfId="2" applyNumberFormat="1" applyFont="1" applyFill="1" applyBorder="1" applyAlignment="1" applyProtection="1">
      <alignment horizontal="center" vertical="center" wrapText="1"/>
      <protection locked="0"/>
    </xf>
    <xf numFmtId="2" fontId="23" fillId="0" borderId="24" xfId="2" applyNumberFormat="1" applyFont="1" applyFill="1" applyBorder="1" applyAlignment="1" applyProtection="1">
      <alignment horizontal="center" vertical="center" wrapText="1"/>
      <protection locked="0"/>
    </xf>
    <xf numFmtId="2" fontId="23" fillId="0" borderId="22" xfId="2" applyNumberFormat="1" applyFont="1" applyFill="1" applyBorder="1" applyAlignment="1" applyProtection="1">
      <alignment horizontal="left" vertical="center" wrapText="1"/>
    </xf>
    <xf numFmtId="2" fontId="23" fillId="0" borderId="24" xfId="2" applyNumberFormat="1" applyFont="1" applyFill="1" applyBorder="1" applyAlignment="1" applyProtection="1">
      <alignment horizontal="left" vertical="center" wrapText="1"/>
    </xf>
    <xf numFmtId="2" fontId="23" fillId="0" borderId="22" xfId="2" applyNumberFormat="1" applyFont="1" applyFill="1" applyBorder="1" applyAlignment="1" applyProtection="1">
      <alignment horizontal="center" vertical="center" wrapText="1"/>
    </xf>
    <xf numFmtId="2" fontId="23" fillId="0" borderId="24" xfId="2" applyNumberFormat="1" applyFont="1" applyFill="1" applyBorder="1" applyAlignment="1" applyProtection="1">
      <alignment horizontal="center" vertical="center" wrapText="1"/>
    </xf>
    <xf numFmtId="0" fontId="24" fillId="0" borderId="22"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25" fillId="9" borderId="23" xfId="0" applyFont="1" applyFill="1" applyBorder="1" applyAlignment="1" applyProtection="1">
      <alignment horizontal="center" vertical="top"/>
    </xf>
    <xf numFmtId="0" fontId="25" fillId="9" borderId="24" xfId="0" applyFont="1" applyFill="1" applyBorder="1" applyAlignment="1" applyProtection="1">
      <alignment horizontal="center" vertical="top"/>
    </xf>
    <xf numFmtId="9" fontId="22" fillId="2" borderId="22" xfId="2" applyFont="1" applyFill="1" applyBorder="1" applyAlignment="1" applyProtection="1">
      <alignment horizontal="center" vertical="center" wrapText="1"/>
    </xf>
    <xf numFmtId="9" fontId="22" fillId="2" borderId="23" xfId="2" applyFont="1" applyFill="1" applyBorder="1" applyAlignment="1" applyProtection="1">
      <alignment horizontal="center" vertical="center" wrapText="1"/>
    </xf>
    <xf numFmtId="9" fontId="22" fillId="2" borderId="24" xfId="2" applyFont="1" applyFill="1" applyBorder="1" applyAlignment="1" applyProtection="1">
      <alignment horizontal="center" vertical="center" wrapText="1"/>
    </xf>
    <xf numFmtId="0" fontId="23" fillId="0" borderId="22" xfId="0" applyFont="1" applyFill="1" applyBorder="1" applyAlignment="1" applyProtection="1">
      <alignment horizontal="left" vertical="top" wrapText="1"/>
      <protection locked="0"/>
    </xf>
    <xf numFmtId="0" fontId="23" fillId="0" borderId="23" xfId="0" applyFont="1" applyFill="1" applyBorder="1" applyAlignment="1" applyProtection="1">
      <alignment horizontal="left" vertical="top" wrapText="1"/>
      <protection locked="0"/>
    </xf>
    <xf numFmtId="0" fontId="23" fillId="0" borderId="24" xfId="0" applyFont="1" applyFill="1" applyBorder="1" applyAlignment="1" applyProtection="1">
      <alignment horizontal="left" vertical="top" wrapText="1"/>
      <protection locked="0"/>
    </xf>
    <xf numFmtId="0" fontId="23" fillId="9" borderId="23" xfId="0" applyFont="1" applyFill="1" applyBorder="1" applyAlignment="1" applyProtection="1">
      <alignment horizontal="center" vertical="top" wrapText="1"/>
    </xf>
    <xf numFmtId="0" fontId="23" fillId="9" borderId="24" xfId="0" applyFont="1" applyFill="1" applyBorder="1" applyAlignment="1" applyProtection="1">
      <alignment horizontal="center" vertical="top"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pageSetUpPr fitToPage="1"/>
  </sheetPr>
  <dimension ref="A1:H164"/>
  <sheetViews>
    <sheetView showGridLines="0" tabSelected="1" zoomScaleNormal="100" workbookViewId="0">
      <selection activeCell="A20" sqref="A20"/>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9.42578125" customWidth="1"/>
    <col min="7" max="7" width="18.5703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9.42578125" customWidth="1"/>
    <col min="263" max="263" width="18.5703125" customWidth="1"/>
    <col min="513" max="513" width="30.7109375" customWidth="1"/>
    <col min="514" max="514" width="20.7109375" customWidth="1"/>
    <col min="515" max="515" width="50.7109375" customWidth="1"/>
    <col min="516" max="516" width="20.7109375" customWidth="1"/>
    <col min="517" max="517" width="50.7109375" customWidth="1"/>
    <col min="518" max="518" width="9.42578125" customWidth="1"/>
    <col min="519" max="519" width="18.5703125" customWidth="1"/>
    <col min="769" max="769" width="30.7109375" customWidth="1"/>
    <col min="770" max="770" width="20.7109375" customWidth="1"/>
    <col min="771" max="771" width="50.7109375" customWidth="1"/>
    <col min="772" max="772" width="20.7109375" customWidth="1"/>
    <col min="773" max="773" width="50.7109375" customWidth="1"/>
    <col min="774" max="774" width="9.42578125" customWidth="1"/>
    <col min="775" max="775" width="18.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9.42578125" customWidth="1"/>
    <col min="1031" max="1031" width="18.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9.42578125" customWidth="1"/>
    <col min="1287" max="1287" width="18.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9.42578125" customWidth="1"/>
    <col min="1543" max="1543" width="18.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9.42578125" customWidth="1"/>
    <col min="1799" max="1799" width="18.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9.42578125" customWidth="1"/>
    <col min="2055" max="2055" width="18.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9.42578125" customWidth="1"/>
    <col min="2311" max="2311" width="18.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9.42578125" customWidth="1"/>
    <col min="2567" max="2567" width="18.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9.42578125" customWidth="1"/>
    <col min="2823" max="2823" width="18.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9.42578125" customWidth="1"/>
    <col min="3079" max="3079" width="18.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9.42578125" customWidth="1"/>
    <col min="3335" max="3335" width="18.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9.42578125" customWidth="1"/>
    <col min="3591" max="3591" width="18.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9.42578125" customWidth="1"/>
    <col min="3847" max="3847" width="18.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9.42578125" customWidth="1"/>
    <col min="4103" max="4103" width="18.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9.42578125" customWidth="1"/>
    <col min="4359" max="4359" width="18.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9.42578125" customWidth="1"/>
    <col min="4615" max="4615" width="18.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9.42578125" customWidth="1"/>
    <col min="4871" max="4871" width="18.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9.42578125" customWidth="1"/>
    <col min="5127" max="5127" width="18.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9.42578125" customWidth="1"/>
    <col min="5383" max="5383" width="18.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9.42578125" customWidth="1"/>
    <col min="5639" max="5639" width="18.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9.42578125" customWidth="1"/>
    <col min="5895" max="5895" width="18.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9.42578125" customWidth="1"/>
    <col min="6151" max="6151" width="18.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9.42578125" customWidth="1"/>
    <col min="6407" max="6407" width="18.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9.42578125" customWidth="1"/>
    <col min="6663" max="6663" width="18.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9.42578125" customWidth="1"/>
    <col min="6919" max="6919" width="18.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9.42578125" customWidth="1"/>
    <col min="7175" max="7175" width="18.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9.42578125" customWidth="1"/>
    <col min="7431" max="7431" width="18.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9.42578125" customWidth="1"/>
    <col min="7687" max="7687" width="18.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9.42578125" customWidth="1"/>
    <col min="7943" max="7943" width="18.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9.42578125" customWidth="1"/>
    <col min="8199" max="8199" width="18.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9.42578125" customWidth="1"/>
    <col min="8455" max="8455" width="18.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9.42578125" customWidth="1"/>
    <col min="8711" max="8711" width="18.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9.42578125" customWidth="1"/>
    <col min="8967" max="8967" width="18.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9.42578125" customWidth="1"/>
    <col min="9223" max="9223" width="18.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9.42578125" customWidth="1"/>
    <col min="9479" max="9479" width="18.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9.42578125" customWidth="1"/>
    <col min="9735" max="9735" width="18.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9.42578125" customWidth="1"/>
    <col min="9991" max="9991" width="18.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9.42578125" customWidth="1"/>
    <col min="10247" max="10247" width="18.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9.42578125" customWidth="1"/>
    <col min="10503" max="10503" width="18.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9.42578125" customWidth="1"/>
    <col min="10759" max="10759" width="18.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9.42578125" customWidth="1"/>
    <col min="11015" max="11015" width="18.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9.42578125" customWidth="1"/>
    <col min="11271" max="11271" width="18.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9.42578125" customWidth="1"/>
    <col min="11527" max="11527" width="18.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9.42578125" customWidth="1"/>
    <col min="11783" max="11783" width="18.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9.42578125" customWidth="1"/>
    <col min="12039" max="12039" width="18.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9.42578125" customWidth="1"/>
    <col min="12295" max="12295" width="18.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9.42578125" customWidth="1"/>
    <col min="12551" max="12551" width="18.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9.42578125" customWidth="1"/>
    <col min="12807" max="12807" width="18.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9.42578125" customWidth="1"/>
    <col min="13063" max="13063" width="18.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9.42578125" customWidth="1"/>
    <col min="13319" max="13319" width="18.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9.42578125" customWidth="1"/>
    <col min="13575" max="13575" width="18.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9.42578125" customWidth="1"/>
    <col min="13831" max="13831" width="18.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9.42578125" customWidth="1"/>
    <col min="14087" max="14087" width="18.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9.42578125" customWidth="1"/>
    <col min="14343" max="14343" width="18.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9.42578125" customWidth="1"/>
    <col min="14599" max="14599" width="18.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9.42578125" customWidth="1"/>
    <col min="14855" max="14855" width="18.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9.42578125" customWidth="1"/>
    <col min="15111" max="15111" width="18.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9.42578125" customWidth="1"/>
    <col min="15367" max="15367" width="18.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9.42578125" customWidth="1"/>
    <col min="15623" max="15623" width="18.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9.42578125" customWidth="1"/>
    <col min="15879" max="15879" width="18.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9.42578125" customWidth="1"/>
    <col min="16135" max="16135" width="18.5703125" customWidth="1"/>
  </cols>
  <sheetData>
    <row r="1" spans="1:7" ht="60" customHeight="1" thickBot="1" x14ac:dyDescent="0.35">
      <c r="A1" s="49" t="s">
        <v>0</v>
      </c>
      <c r="B1" s="49"/>
      <c r="C1" s="49"/>
      <c r="D1" s="49"/>
      <c r="E1" s="50" t="s">
        <v>1680</v>
      </c>
      <c r="F1" s="50"/>
      <c r="G1" s="50"/>
    </row>
    <row r="2" spans="1:7" ht="15.75" thickTop="1" x14ac:dyDescent="0.25"/>
    <row r="10" spans="1:7" ht="20.25" customHeight="1" x14ac:dyDescent="0.25">
      <c r="A10" s="51" t="s">
        <v>1681</v>
      </c>
      <c r="B10" s="51"/>
      <c r="C10" s="51"/>
      <c r="D10" s="51"/>
      <c r="E10" s="51"/>
      <c r="F10" s="51"/>
      <c r="G10" s="51"/>
    </row>
    <row r="11" spans="1:7" ht="20.25" customHeight="1" x14ac:dyDescent="0.25">
      <c r="A11" s="51"/>
      <c r="B11" s="51"/>
      <c r="C11" s="51"/>
      <c r="D11" s="51"/>
      <c r="E11" s="51"/>
      <c r="F11" s="51"/>
      <c r="G11" s="51"/>
    </row>
    <row r="12" spans="1:7" ht="20.25" customHeight="1" x14ac:dyDescent="0.25">
      <c r="A12" s="51"/>
      <c r="B12" s="51"/>
      <c r="C12" s="51"/>
      <c r="D12" s="51"/>
      <c r="E12" s="51"/>
      <c r="F12" s="51"/>
      <c r="G12" s="51"/>
    </row>
    <row r="13" spans="1:7" ht="20.25" customHeight="1" x14ac:dyDescent="0.25">
      <c r="A13" s="51"/>
      <c r="B13" s="51"/>
      <c r="C13" s="51"/>
      <c r="D13" s="51"/>
      <c r="E13" s="51"/>
      <c r="F13" s="51"/>
      <c r="G13" s="51"/>
    </row>
    <row r="16" spans="1:7" ht="75" customHeight="1" thickBot="1" x14ac:dyDescent="0.3">
      <c r="B16" s="52" t="s">
        <v>1682</v>
      </c>
      <c r="C16" s="52"/>
      <c r="D16" s="52"/>
      <c r="E16" s="52"/>
    </row>
    <row r="17" spans="2:8" ht="19.5" thickBot="1" x14ac:dyDescent="0.3">
      <c r="B17" s="53" t="s">
        <v>1683</v>
      </c>
      <c r="C17" s="54"/>
      <c r="D17" s="54"/>
      <c r="E17" s="55"/>
    </row>
    <row r="18" spans="2:8" ht="29.25" thickBot="1" x14ac:dyDescent="0.3">
      <c r="B18" s="18" t="s">
        <v>1684</v>
      </c>
      <c r="C18" s="19" t="s">
        <v>1685</v>
      </c>
      <c r="D18" s="19" t="s">
        <v>1686</v>
      </c>
      <c r="E18" s="20" t="s">
        <v>1687</v>
      </c>
    </row>
    <row r="19" spans="2:8" ht="15.75" thickBot="1" x14ac:dyDescent="0.3">
      <c r="B19" s="21" t="str">
        <f>HYPERLINK("#'"&amp;$H19&amp;"'!A1",MID($H19,5,4))</f>
        <v>B001</v>
      </c>
      <c r="C19" s="22" t="s">
        <v>1688</v>
      </c>
      <c r="D19" s="23" t="s">
        <v>1689</v>
      </c>
      <c r="E19" s="24" t="s">
        <v>1690</v>
      </c>
      <c r="H19" t="s">
        <v>1691</v>
      </c>
    </row>
    <row r="20" spans="2:8" ht="26.25" thickBot="1" x14ac:dyDescent="0.3">
      <c r="B20" s="21" t="str">
        <f t="shared" ref="B20:B25" si="0">HYPERLINK("#'"&amp;$H20&amp;"'!A1",MID($H20,5,4))</f>
        <v>B002</v>
      </c>
      <c r="C20" s="22" t="s">
        <v>1692</v>
      </c>
      <c r="D20" s="23" t="s">
        <v>1693</v>
      </c>
      <c r="E20" s="24" t="s">
        <v>1694</v>
      </c>
      <c r="H20" t="s">
        <v>1695</v>
      </c>
    </row>
    <row r="21" spans="2:8" ht="26.25" thickBot="1" x14ac:dyDescent="0.3">
      <c r="B21" s="21" t="str">
        <f t="shared" si="0"/>
        <v>E005</v>
      </c>
      <c r="C21" s="25" t="s">
        <v>1696</v>
      </c>
      <c r="D21" s="26" t="s">
        <v>1693</v>
      </c>
      <c r="E21" s="27" t="s">
        <v>1694</v>
      </c>
      <c r="H21" t="s">
        <v>1697</v>
      </c>
    </row>
    <row r="22" spans="2:8" ht="26.25" thickBot="1" x14ac:dyDescent="0.3">
      <c r="B22" s="21" t="str">
        <f t="shared" si="0"/>
        <v>E006</v>
      </c>
      <c r="C22" s="25" t="s">
        <v>1698</v>
      </c>
      <c r="D22" s="26" t="s">
        <v>1699</v>
      </c>
      <c r="E22" s="27" t="s">
        <v>1700</v>
      </c>
      <c r="H22" t="s">
        <v>1701</v>
      </c>
    </row>
    <row r="23" spans="2:8" ht="15.75" thickBot="1" x14ac:dyDescent="0.3">
      <c r="B23" s="21" t="str">
        <f t="shared" si="0"/>
        <v>E007</v>
      </c>
      <c r="C23" s="25" t="s">
        <v>1702</v>
      </c>
      <c r="D23" s="26" t="s">
        <v>1703</v>
      </c>
      <c r="E23" s="27" t="s">
        <v>1704</v>
      </c>
      <c r="H23" t="s">
        <v>1705</v>
      </c>
    </row>
    <row r="24" spans="2:8" ht="26.25" thickBot="1" x14ac:dyDescent="0.3">
      <c r="B24" s="21" t="str">
        <f t="shared" si="0"/>
        <v>E008</v>
      </c>
      <c r="C24" s="25" t="s">
        <v>1706</v>
      </c>
      <c r="D24" s="26" t="s">
        <v>1707</v>
      </c>
      <c r="E24" s="27" t="s">
        <v>1708</v>
      </c>
      <c r="H24" t="s">
        <v>1709</v>
      </c>
    </row>
    <row r="25" spans="2:8" ht="25.5" x14ac:dyDescent="0.25">
      <c r="B25" s="28" t="str">
        <f t="shared" si="0"/>
        <v>E009</v>
      </c>
      <c r="C25" s="29" t="s">
        <v>1710</v>
      </c>
      <c r="D25" s="30">
        <v>120</v>
      </c>
      <c r="E25" s="31" t="s">
        <v>1711</v>
      </c>
      <c r="H25" t="s">
        <v>1712</v>
      </c>
    </row>
    <row r="26" spans="2:8" x14ac:dyDescent="0.25">
      <c r="B26" s="32"/>
      <c r="C26" s="29"/>
      <c r="D26" s="30">
        <v>121</v>
      </c>
      <c r="E26" s="31" t="s">
        <v>1713</v>
      </c>
      <c r="H26" t="s">
        <v>1714</v>
      </c>
    </row>
    <row r="27" spans="2:8" x14ac:dyDescent="0.25">
      <c r="B27" s="32"/>
      <c r="C27" s="29"/>
      <c r="D27" s="30">
        <v>122</v>
      </c>
      <c r="E27" s="31" t="s">
        <v>1715</v>
      </c>
      <c r="H27" t="s">
        <v>1714</v>
      </c>
    </row>
    <row r="28" spans="2:8" x14ac:dyDescent="0.25">
      <c r="B28" s="32"/>
      <c r="C28" s="29"/>
      <c r="D28" s="30">
        <v>123</v>
      </c>
      <c r="E28" s="31" t="s">
        <v>1716</v>
      </c>
      <c r="H28" t="s">
        <v>1714</v>
      </c>
    </row>
    <row r="29" spans="2:8" x14ac:dyDescent="0.25">
      <c r="B29" s="32"/>
      <c r="C29" s="29"/>
      <c r="D29" s="30">
        <v>124</v>
      </c>
      <c r="E29" s="31" t="s">
        <v>1717</v>
      </c>
      <c r="H29" t="s">
        <v>1714</v>
      </c>
    </row>
    <row r="30" spans="2:8" x14ac:dyDescent="0.25">
      <c r="B30" s="32"/>
      <c r="C30" s="29"/>
      <c r="D30" s="30">
        <v>125</v>
      </c>
      <c r="E30" s="31" t="s">
        <v>1718</v>
      </c>
      <c r="H30" t="s">
        <v>1714</v>
      </c>
    </row>
    <row r="31" spans="2:8" x14ac:dyDescent="0.25">
      <c r="B31" s="32"/>
      <c r="C31" s="29"/>
      <c r="D31" s="30">
        <v>126</v>
      </c>
      <c r="E31" s="31" t="s">
        <v>1719</v>
      </c>
      <c r="H31" t="s">
        <v>1714</v>
      </c>
    </row>
    <row r="32" spans="2:8" x14ac:dyDescent="0.25">
      <c r="B32" s="32"/>
      <c r="C32" s="29"/>
      <c r="D32" s="30">
        <v>127</v>
      </c>
      <c r="E32" s="31" t="s">
        <v>1720</v>
      </c>
      <c r="H32" t="s">
        <v>1714</v>
      </c>
    </row>
    <row r="33" spans="2:8" x14ac:dyDescent="0.25">
      <c r="B33" s="32"/>
      <c r="C33" s="29"/>
      <c r="D33" s="30">
        <v>128</v>
      </c>
      <c r="E33" s="31" t="s">
        <v>1721</v>
      </c>
      <c r="H33" t="s">
        <v>1714</v>
      </c>
    </row>
    <row r="34" spans="2:8" x14ac:dyDescent="0.25">
      <c r="B34" s="32"/>
      <c r="C34" s="29"/>
      <c r="D34" s="30">
        <v>129</v>
      </c>
      <c r="E34" s="31" t="s">
        <v>1722</v>
      </c>
      <c r="H34" t="s">
        <v>1714</v>
      </c>
    </row>
    <row r="35" spans="2:8" x14ac:dyDescent="0.25">
      <c r="B35" s="32"/>
      <c r="C35" s="29"/>
      <c r="D35" s="30">
        <v>130</v>
      </c>
      <c r="E35" s="31" t="s">
        <v>1723</v>
      </c>
      <c r="H35" t="s">
        <v>1714</v>
      </c>
    </row>
    <row r="36" spans="2:8" x14ac:dyDescent="0.25">
      <c r="B36" s="32"/>
      <c r="C36" s="29"/>
      <c r="D36" s="30">
        <v>131</v>
      </c>
      <c r="E36" s="31" t="s">
        <v>1724</v>
      </c>
      <c r="H36" t="s">
        <v>1714</v>
      </c>
    </row>
    <row r="37" spans="2:8" x14ac:dyDescent="0.25">
      <c r="B37" s="32"/>
      <c r="C37" s="29"/>
      <c r="D37" s="30">
        <v>132</v>
      </c>
      <c r="E37" s="31" t="s">
        <v>1725</v>
      </c>
      <c r="H37" t="s">
        <v>1714</v>
      </c>
    </row>
    <row r="38" spans="2:8" x14ac:dyDescent="0.25">
      <c r="B38" s="32"/>
      <c r="C38" s="29"/>
      <c r="D38" s="30">
        <v>133</v>
      </c>
      <c r="E38" s="31" t="s">
        <v>1726</v>
      </c>
      <c r="H38" t="s">
        <v>1714</v>
      </c>
    </row>
    <row r="39" spans="2:8" x14ac:dyDescent="0.25">
      <c r="B39" s="32"/>
      <c r="C39" s="29"/>
      <c r="D39" s="30">
        <v>134</v>
      </c>
      <c r="E39" s="31" t="s">
        <v>1727</v>
      </c>
      <c r="H39" t="s">
        <v>1714</v>
      </c>
    </row>
    <row r="40" spans="2:8" x14ac:dyDescent="0.25">
      <c r="B40" s="32"/>
      <c r="C40" s="29"/>
      <c r="D40" s="30">
        <v>135</v>
      </c>
      <c r="E40" s="31" t="s">
        <v>1728</v>
      </c>
      <c r="H40" t="s">
        <v>1714</v>
      </c>
    </row>
    <row r="41" spans="2:8" x14ac:dyDescent="0.25">
      <c r="B41" s="32"/>
      <c r="C41" s="29"/>
      <c r="D41" s="30">
        <v>136</v>
      </c>
      <c r="E41" s="31" t="s">
        <v>1729</v>
      </c>
      <c r="H41" t="s">
        <v>1714</v>
      </c>
    </row>
    <row r="42" spans="2:8" x14ac:dyDescent="0.25">
      <c r="B42" s="32"/>
      <c r="C42" s="29"/>
      <c r="D42" s="30">
        <v>137</v>
      </c>
      <c r="E42" s="31" t="s">
        <v>1730</v>
      </c>
      <c r="H42" t="s">
        <v>1714</v>
      </c>
    </row>
    <row r="43" spans="2:8" x14ac:dyDescent="0.25">
      <c r="B43" s="32"/>
      <c r="C43" s="29"/>
      <c r="D43" s="30">
        <v>138</v>
      </c>
      <c r="E43" s="31" t="s">
        <v>1731</v>
      </c>
      <c r="H43" t="s">
        <v>1714</v>
      </c>
    </row>
    <row r="44" spans="2:8" x14ac:dyDescent="0.25">
      <c r="B44" s="32"/>
      <c r="C44" s="29"/>
      <c r="D44" s="30">
        <v>139</v>
      </c>
      <c r="E44" s="31" t="s">
        <v>1732</v>
      </c>
      <c r="H44" t="s">
        <v>1714</v>
      </c>
    </row>
    <row r="45" spans="2:8" x14ac:dyDescent="0.25">
      <c r="B45" s="32"/>
      <c r="C45" s="29"/>
      <c r="D45" s="30">
        <v>140</v>
      </c>
      <c r="E45" s="31" t="s">
        <v>1733</v>
      </c>
      <c r="H45" t="s">
        <v>1714</v>
      </c>
    </row>
    <row r="46" spans="2:8" x14ac:dyDescent="0.25">
      <c r="B46" s="32"/>
      <c r="C46" s="29"/>
      <c r="D46" s="30">
        <v>141</v>
      </c>
      <c r="E46" s="31" t="s">
        <v>1734</v>
      </c>
      <c r="H46" t="s">
        <v>1714</v>
      </c>
    </row>
    <row r="47" spans="2:8" x14ac:dyDescent="0.25">
      <c r="B47" s="32"/>
      <c r="C47" s="29"/>
      <c r="D47" s="30">
        <v>142</v>
      </c>
      <c r="E47" s="31" t="s">
        <v>1735</v>
      </c>
      <c r="H47" t="s">
        <v>1714</v>
      </c>
    </row>
    <row r="48" spans="2:8" x14ac:dyDescent="0.25">
      <c r="B48" s="32"/>
      <c r="C48" s="29"/>
      <c r="D48" s="30">
        <v>143</v>
      </c>
      <c r="E48" s="31" t="s">
        <v>1736</v>
      </c>
      <c r="H48" t="s">
        <v>1714</v>
      </c>
    </row>
    <row r="49" spans="2:8" x14ac:dyDescent="0.25">
      <c r="B49" s="32"/>
      <c r="C49" s="29"/>
      <c r="D49" s="30">
        <v>144</v>
      </c>
      <c r="E49" s="31" t="s">
        <v>1737</v>
      </c>
      <c r="H49" t="s">
        <v>1714</v>
      </c>
    </row>
    <row r="50" spans="2:8" x14ac:dyDescent="0.25">
      <c r="B50" s="32"/>
      <c r="C50" s="29"/>
      <c r="D50" s="30">
        <v>145</v>
      </c>
      <c r="E50" s="31" t="s">
        <v>1738</v>
      </c>
      <c r="H50" t="s">
        <v>1714</v>
      </c>
    </row>
    <row r="51" spans="2:8" x14ac:dyDescent="0.25">
      <c r="B51" s="32"/>
      <c r="C51" s="29"/>
      <c r="D51" s="30">
        <v>146</v>
      </c>
      <c r="E51" s="31" t="s">
        <v>1739</v>
      </c>
      <c r="H51" t="s">
        <v>1714</v>
      </c>
    </row>
    <row r="52" spans="2:8" x14ac:dyDescent="0.25">
      <c r="B52" s="32"/>
      <c r="C52" s="29"/>
      <c r="D52" s="30">
        <v>147</v>
      </c>
      <c r="E52" s="31" t="s">
        <v>1740</v>
      </c>
      <c r="H52" t="s">
        <v>1714</v>
      </c>
    </row>
    <row r="53" spans="2:8" x14ac:dyDescent="0.25">
      <c r="B53" s="32"/>
      <c r="C53" s="29"/>
      <c r="D53" s="30">
        <v>148</v>
      </c>
      <c r="E53" s="31" t="s">
        <v>1741</v>
      </c>
      <c r="H53" t="s">
        <v>1714</v>
      </c>
    </row>
    <row r="54" spans="2:8" x14ac:dyDescent="0.25">
      <c r="B54" s="32"/>
      <c r="C54" s="29"/>
      <c r="D54" s="30">
        <v>149</v>
      </c>
      <c r="E54" s="31" t="s">
        <v>1742</v>
      </c>
      <c r="H54" t="s">
        <v>1714</v>
      </c>
    </row>
    <row r="55" spans="2:8" x14ac:dyDescent="0.25">
      <c r="B55" s="32"/>
      <c r="C55" s="29"/>
      <c r="D55" s="30">
        <v>150</v>
      </c>
      <c r="E55" s="31" t="s">
        <v>1743</v>
      </c>
      <c r="H55" t="s">
        <v>1714</v>
      </c>
    </row>
    <row r="56" spans="2:8" x14ac:dyDescent="0.25">
      <c r="B56" s="32"/>
      <c r="C56" s="29"/>
      <c r="D56" s="30">
        <v>151</v>
      </c>
      <c r="E56" s="31" t="s">
        <v>1744</v>
      </c>
      <c r="H56" t="s">
        <v>1714</v>
      </c>
    </row>
    <row r="57" spans="2:8" x14ac:dyDescent="0.25">
      <c r="B57" s="32"/>
      <c r="C57" s="29"/>
      <c r="D57" s="30">
        <v>152</v>
      </c>
      <c r="E57" s="31" t="s">
        <v>1745</v>
      </c>
      <c r="H57" t="s">
        <v>1714</v>
      </c>
    </row>
    <row r="58" spans="2:8" x14ac:dyDescent="0.25">
      <c r="B58" s="32"/>
      <c r="C58" s="29"/>
      <c r="D58" s="30">
        <v>154</v>
      </c>
      <c r="E58" s="31" t="s">
        <v>1746</v>
      </c>
      <c r="H58" t="s">
        <v>1714</v>
      </c>
    </row>
    <row r="59" spans="2:8" x14ac:dyDescent="0.25">
      <c r="B59" s="32"/>
      <c r="C59" s="29"/>
      <c r="D59" s="30">
        <v>155</v>
      </c>
      <c r="E59" s="31" t="s">
        <v>1747</v>
      </c>
      <c r="H59" t="s">
        <v>1714</v>
      </c>
    </row>
    <row r="60" spans="2:8" x14ac:dyDescent="0.25">
      <c r="B60" s="32"/>
      <c r="C60" s="29"/>
      <c r="D60" s="30">
        <v>156</v>
      </c>
      <c r="E60" s="31" t="s">
        <v>1748</v>
      </c>
      <c r="H60" t="s">
        <v>1714</v>
      </c>
    </row>
    <row r="61" spans="2:8" x14ac:dyDescent="0.25">
      <c r="B61" s="32"/>
      <c r="C61" s="29"/>
      <c r="D61" s="30">
        <v>157</v>
      </c>
      <c r="E61" s="31" t="s">
        <v>1749</v>
      </c>
      <c r="H61" t="s">
        <v>1714</v>
      </c>
    </row>
    <row r="62" spans="2:8" x14ac:dyDescent="0.25">
      <c r="B62" s="32"/>
      <c r="C62" s="29"/>
      <c r="D62" s="30">
        <v>158</v>
      </c>
      <c r="E62" s="31" t="s">
        <v>1750</v>
      </c>
      <c r="H62" t="s">
        <v>1714</v>
      </c>
    </row>
    <row r="63" spans="2:8" x14ac:dyDescent="0.25">
      <c r="B63" s="32"/>
      <c r="C63" s="29"/>
      <c r="D63" s="30">
        <v>159</v>
      </c>
      <c r="E63" s="31" t="s">
        <v>1751</v>
      </c>
      <c r="H63" t="s">
        <v>1714</v>
      </c>
    </row>
    <row r="64" spans="2:8" x14ac:dyDescent="0.25">
      <c r="B64" s="32"/>
      <c r="C64" s="29"/>
      <c r="D64" s="30">
        <v>160</v>
      </c>
      <c r="E64" s="31" t="s">
        <v>1752</v>
      </c>
      <c r="H64" t="s">
        <v>1714</v>
      </c>
    </row>
    <row r="65" spans="2:8" x14ac:dyDescent="0.25">
      <c r="B65" s="32"/>
      <c r="C65" s="29"/>
      <c r="D65" s="30">
        <v>161</v>
      </c>
      <c r="E65" s="31" t="s">
        <v>1753</v>
      </c>
      <c r="H65" t="s">
        <v>1714</v>
      </c>
    </row>
    <row r="66" spans="2:8" x14ac:dyDescent="0.25">
      <c r="B66" s="32"/>
      <c r="C66" s="29"/>
      <c r="D66" s="30">
        <v>162</v>
      </c>
      <c r="E66" s="31" t="s">
        <v>1754</v>
      </c>
      <c r="H66" t="s">
        <v>1714</v>
      </c>
    </row>
    <row r="67" spans="2:8" x14ac:dyDescent="0.25">
      <c r="B67" s="32"/>
      <c r="C67" s="29"/>
      <c r="D67" s="30">
        <v>163</v>
      </c>
      <c r="E67" s="31" t="s">
        <v>1755</v>
      </c>
      <c r="H67" t="s">
        <v>1714</v>
      </c>
    </row>
    <row r="68" spans="2:8" x14ac:dyDescent="0.25">
      <c r="B68" s="32"/>
      <c r="C68" s="29"/>
      <c r="D68" s="30">
        <v>164</v>
      </c>
      <c r="E68" s="31" t="s">
        <v>1756</v>
      </c>
      <c r="H68" t="s">
        <v>1714</v>
      </c>
    </row>
    <row r="69" spans="2:8" x14ac:dyDescent="0.25">
      <c r="B69" s="32"/>
      <c r="C69" s="29"/>
      <c r="D69" s="30">
        <v>165</v>
      </c>
      <c r="E69" s="31" t="s">
        <v>1757</v>
      </c>
      <c r="H69" t="s">
        <v>1714</v>
      </c>
    </row>
    <row r="70" spans="2:8" x14ac:dyDescent="0.25">
      <c r="B70" s="32"/>
      <c r="C70" s="29"/>
      <c r="D70" s="30">
        <v>166</v>
      </c>
      <c r="E70" s="31" t="s">
        <v>1758</v>
      </c>
      <c r="H70" t="s">
        <v>1714</v>
      </c>
    </row>
    <row r="71" spans="2:8" x14ac:dyDescent="0.25">
      <c r="B71" s="32"/>
      <c r="C71" s="29"/>
      <c r="D71" s="30">
        <v>167</v>
      </c>
      <c r="E71" s="31" t="s">
        <v>1759</v>
      </c>
      <c r="H71" t="s">
        <v>1714</v>
      </c>
    </row>
    <row r="72" spans="2:8" x14ac:dyDescent="0.25">
      <c r="B72" s="32"/>
      <c r="C72" s="29"/>
      <c r="D72" s="30">
        <v>168</v>
      </c>
      <c r="E72" s="31" t="s">
        <v>1760</v>
      </c>
      <c r="H72" t="s">
        <v>1714</v>
      </c>
    </row>
    <row r="73" spans="2:8" x14ac:dyDescent="0.25">
      <c r="B73" s="32"/>
      <c r="C73" s="29"/>
      <c r="D73" s="30">
        <v>169</v>
      </c>
      <c r="E73" s="31" t="s">
        <v>1761</v>
      </c>
      <c r="H73" t="s">
        <v>1714</v>
      </c>
    </row>
    <row r="74" spans="2:8" x14ac:dyDescent="0.25">
      <c r="B74" s="32"/>
      <c r="C74" s="29"/>
      <c r="D74" s="30">
        <v>170</v>
      </c>
      <c r="E74" s="31" t="s">
        <v>1762</v>
      </c>
      <c r="H74" t="s">
        <v>1714</v>
      </c>
    </row>
    <row r="75" spans="2:8" x14ac:dyDescent="0.25">
      <c r="B75" s="32"/>
      <c r="C75" s="29"/>
      <c r="D75" s="30">
        <v>171</v>
      </c>
      <c r="E75" s="31" t="s">
        <v>1763</v>
      </c>
      <c r="H75" t="s">
        <v>1714</v>
      </c>
    </row>
    <row r="76" spans="2:8" ht="15.75" thickBot="1" x14ac:dyDescent="0.3">
      <c r="B76" s="33"/>
      <c r="C76" s="25"/>
      <c r="D76" s="26">
        <v>172</v>
      </c>
      <c r="E76" s="27" t="s">
        <v>1764</v>
      </c>
      <c r="H76" t="s">
        <v>1714</v>
      </c>
    </row>
    <row r="77" spans="2:8" ht="15.75" thickBot="1" x14ac:dyDescent="0.3">
      <c r="B77" s="21" t="str">
        <f t="shared" ref="B77:B80" si="1">HYPERLINK("#'"&amp;$H77&amp;"'!A1",MID($H77,5,4))</f>
        <v>F002</v>
      </c>
      <c r="C77" s="22" t="s">
        <v>1765</v>
      </c>
      <c r="D77" s="23" t="s">
        <v>1766</v>
      </c>
      <c r="E77" s="24" t="s">
        <v>1767</v>
      </c>
      <c r="H77" t="s">
        <v>1768</v>
      </c>
    </row>
    <row r="78" spans="2:8" ht="26.25" thickBot="1" x14ac:dyDescent="0.3">
      <c r="B78" s="21" t="str">
        <f t="shared" si="1"/>
        <v>F003</v>
      </c>
      <c r="C78" s="25" t="s">
        <v>1769</v>
      </c>
      <c r="D78" s="26" t="s">
        <v>1770</v>
      </c>
      <c r="E78" s="27" t="s">
        <v>1771</v>
      </c>
      <c r="H78" t="s">
        <v>1772</v>
      </c>
    </row>
    <row r="79" spans="2:8" ht="26.25" thickBot="1" x14ac:dyDescent="0.3">
      <c r="B79" s="21" t="str">
        <f t="shared" si="1"/>
        <v>F005</v>
      </c>
      <c r="C79" s="25" t="s">
        <v>1773</v>
      </c>
      <c r="D79" s="26" t="s">
        <v>1766</v>
      </c>
      <c r="E79" s="27" t="s">
        <v>1767</v>
      </c>
      <c r="H79" t="s">
        <v>1774</v>
      </c>
    </row>
    <row r="80" spans="2:8" ht="38.25" x14ac:dyDescent="0.25">
      <c r="B80" s="28" t="str">
        <f t="shared" si="1"/>
        <v>G001</v>
      </c>
      <c r="C80" s="29" t="s">
        <v>1775</v>
      </c>
      <c r="D80" s="30">
        <v>312</v>
      </c>
      <c r="E80" s="31" t="s">
        <v>1776</v>
      </c>
      <c r="H80" t="s">
        <v>1777</v>
      </c>
    </row>
    <row r="81" spans="2:8" x14ac:dyDescent="0.25">
      <c r="B81" s="32"/>
      <c r="C81" s="29"/>
      <c r="D81" s="30">
        <v>315</v>
      </c>
      <c r="E81" s="31" t="s">
        <v>1778</v>
      </c>
      <c r="H81" t="s">
        <v>1714</v>
      </c>
    </row>
    <row r="82" spans="2:8" ht="15.75" thickBot="1" x14ac:dyDescent="0.3">
      <c r="B82" s="33"/>
      <c r="C82" s="25"/>
      <c r="D82" s="26">
        <v>316</v>
      </c>
      <c r="E82" s="27" t="s">
        <v>1779</v>
      </c>
      <c r="H82" t="s">
        <v>1714</v>
      </c>
    </row>
    <row r="83" spans="2:8" ht="39" thickBot="1" x14ac:dyDescent="0.3">
      <c r="B83" s="21" t="str">
        <f>HYPERLINK("#'"&amp;$H83&amp;"'!A1",MID($H83,5,4))</f>
        <v>G003</v>
      </c>
      <c r="C83" s="25" t="s">
        <v>1780</v>
      </c>
      <c r="D83" s="26" t="s">
        <v>1693</v>
      </c>
      <c r="E83" s="27" t="s">
        <v>1694</v>
      </c>
      <c r="H83" t="s">
        <v>1781</v>
      </c>
    </row>
    <row r="84" spans="2:8" ht="25.5" x14ac:dyDescent="0.25">
      <c r="B84" s="28" t="str">
        <f t="shared" ref="B84" si="2">HYPERLINK("#'"&amp;$H84&amp;"'!A1",MID($H84,5,4))</f>
        <v>G007</v>
      </c>
      <c r="C84" s="29" t="s">
        <v>1782</v>
      </c>
      <c r="D84" s="30">
        <v>180</v>
      </c>
      <c r="E84" s="31" t="s">
        <v>1783</v>
      </c>
      <c r="H84" t="s">
        <v>1784</v>
      </c>
    </row>
    <row r="85" spans="2:8" x14ac:dyDescent="0.25">
      <c r="B85" s="32"/>
      <c r="C85" s="29"/>
      <c r="D85" s="30">
        <v>181</v>
      </c>
      <c r="E85" s="31" t="s">
        <v>1785</v>
      </c>
      <c r="H85" t="s">
        <v>1714</v>
      </c>
    </row>
    <row r="86" spans="2:8" ht="15.75" thickBot="1" x14ac:dyDescent="0.3">
      <c r="B86" s="33"/>
      <c r="C86" s="25"/>
      <c r="D86" s="26">
        <v>182</v>
      </c>
      <c r="E86" s="27" t="s">
        <v>1786</v>
      </c>
      <c r="H86" t="s">
        <v>1714</v>
      </c>
    </row>
    <row r="87" spans="2:8" ht="15.75" thickBot="1" x14ac:dyDescent="0.3">
      <c r="B87" s="21" t="str">
        <f>HYPERLINK("#'"&amp;$H87&amp;"'!A1",MID($H87,5,4))</f>
        <v>K014</v>
      </c>
      <c r="C87" s="25" t="s">
        <v>1787</v>
      </c>
      <c r="D87" s="26" t="s">
        <v>1689</v>
      </c>
      <c r="E87" s="27" t="s">
        <v>1690</v>
      </c>
      <c r="H87" t="s">
        <v>1788</v>
      </c>
    </row>
    <row r="88" spans="2:8" x14ac:dyDescent="0.25">
      <c r="B88" s="28" t="str">
        <f t="shared" ref="B88" si="3">HYPERLINK("#'"&amp;$H88&amp;"'!A1",MID($H88,5,4))</f>
        <v>K024</v>
      </c>
      <c r="C88" s="29" t="s">
        <v>1789</v>
      </c>
      <c r="D88" s="30" t="s">
        <v>1699</v>
      </c>
      <c r="E88" s="31" t="s">
        <v>1700</v>
      </c>
      <c r="H88" t="s">
        <v>1790</v>
      </c>
    </row>
    <row r="89" spans="2:8" x14ac:dyDescent="0.25">
      <c r="B89" s="32"/>
      <c r="C89" s="29"/>
      <c r="D89" s="30" t="s">
        <v>1689</v>
      </c>
      <c r="E89" s="31" t="s">
        <v>1690</v>
      </c>
      <c r="H89" t="s">
        <v>1714</v>
      </c>
    </row>
    <row r="90" spans="2:8" x14ac:dyDescent="0.25">
      <c r="B90" s="32"/>
      <c r="C90" s="29"/>
      <c r="D90" s="30" t="s">
        <v>1766</v>
      </c>
      <c r="E90" s="31" t="s">
        <v>1767</v>
      </c>
      <c r="H90" t="s">
        <v>1714</v>
      </c>
    </row>
    <row r="91" spans="2:8" x14ac:dyDescent="0.25">
      <c r="B91" s="32"/>
      <c r="C91" s="29"/>
      <c r="D91" s="30" t="s">
        <v>1770</v>
      </c>
      <c r="E91" s="31" t="s">
        <v>1771</v>
      </c>
      <c r="H91" t="s">
        <v>1714</v>
      </c>
    </row>
    <row r="92" spans="2:8" x14ac:dyDescent="0.25">
      <c r="B92" s="32"/>
      <c r="C92" s="29"/>
      <c r="D92" s="30" t="s">
        <v>1707</v>
      </c>
      <c r="E92" s="31" t="s">
        <v>1708</v>
      </c>
      <c r="H92" t="s">
        <v>1714</v>
      </c>
    </row>
    <row r="93" spans="2:8" x14ac:dyDescent="0.25">
      <c r="B93" s="32"/>
      <c r="C93" s="29"/>
      <c r="D93" s="30" t="s">
        <v>1693</v>
      </c>
      <c r="E93" s="31" t="s">
        <v>1694</v>
      </c>
      <c r="H93" t="s">
        <v>1714</v>
      </c>
    </row>
    <row r="94" spans="2:8" ht="15.75" thickBot="1" x14ac:dyDescent="0.3">
      <c r="B94" s="33"/>
      <c r="C94" s="25"/>
      <c r="D94" s="26" t="s">
        <v>1703</v>
      </c>
      <c r="E94" s="27" t="s">
        <v>1704</v>
      </c>
      <c r="H94" t="s">
        <v>1714</v>
      </c>
    </row>
    <row r="95" spans="2:8" x14ac:dyDescent="0.25">
      <c r="B95" s="28" t="str">
        <f t="shared" ref="B95" si="4">HYPERLINK("#'"&amp;$H95&amp;"'!A1",MID($H95,5,4))</f>
        <v>K025</v>
      </c>
      <c r="C95" s="29" t="s">
        <v>1791</v>
      </c>
      <c r="D95" s="30">
        <v>711</v>
      </c>
      <c r="E95" s="31" t="s">
        <v>1792</v>
      </c>
      <c r="H95" t="s">
        <v>1793</v>
      </c>
    </row>
    <row r="96" spans="2:8" x14ac:dyDescent="0.25">
      <c r="B96" s="32"/>
      <c r="C96" s="29"/>
      <c r="D96" s="30" t="s">
        <v>1699</v>
      </c>
      <c r="E96" s="31" t="s">
        <v>1700</v>
      </c>
      <c r="H96" t="s">
        <v>1714</v>
      </c>
    </row>
    <row r="97" spans="2:8" x14ac:dyDescent="0.25">
      <c r="B97" s="32"/>
      <c r="C97" s="29"/>
      <c r="D97" s="30" t="s">
        <v>1689</v>
      </c>
      <c r="E97" s="31" t="s">
        <v>1690</v>
      </c>
      <c r="H97" t="s">
        <v>1714</v>
      </c>
    </row>
    <row r="98" spans="2:8" x14ac:dyDescent="0.25">
      <c r="B98" s="32"/>
      <c r="C98" s="29"/>
      <c r="D98" s="30" t="s">
        <v>1766</v>
      </c>
      <c r="E98" s="31" t="s">
        <v>1767</v>
      </c>
      <c r="H98" t="s">
        <v>1714</v>
      </c>
    </row>
    <row r="99" spans="2:8" x14ac:dyDescent="0.25">
      <c r="B99" s="32"/>
      <c r="C99" s="29"/>
      <c r="D99" s="30" t="s">
        <v>1770</v>
      </c>
      <c r="E99" s="31" t="s">
        <v>1771</v>
      </c>
      <c r="H99" t="s">
        <v>1714</v>
      </c>
    </row>
    <row r="100" spans="2:8" x14ac:dyDescent="0.25">
      <c r="B100" s="32"/>
      <c r="C100" s="29"/>
      <c r="D100" s="30" t="s">
        <v>1707</v>
      </c>
      <c r="E100" s="31" t="s">
        <v>1708</v>
      </c>
      <c r="H100" t="s">
        <v>1714</v>
      </c>
    </row>
    <row r="101" spans="2:8" x14ac:dyDescent="0.25">
      <c r="B101" s="32"/>
      <c r="C101" s="29"/>
      <c r="D101" s="30" t="s">
        <v>1693</v>
      </c>
      <c r="E101" s="31" t="s">
        <v>1694</v>
      </c>
      <c r="H101" t="s">
        <v>1714</v>
      </c>
    </row>
    <row r="102" spans="2:8" ht="15.75" thickBot="1" x14ac:dyDescent="0.3">
      <c r="B102" s="33"/>
      <c r="C102" s="25"/>
      <c r="D102" s="26" t="s">
        <v>1703</v>
      </c>
      <c r="E102" s="27" t="s">
        <v>1704</v>
      </c>
      <c r="H102" t="s">
        <v>1714</v>
      </c>
    </row>
    <row r="103" spans="2:8" x14ac:dyDescent="0.25">
      <c r="B103" s="28" t="str">
        <f t="shared" ref="B103" si="5">HYPERLINK("#'"&amp;$H103&amp;"'!A1",MID($H103,5,4))</f>
        <v>K027</v>
      </c>
      <c r="C103" s="29" t="s">
        <v>1794</v>
      </c>
      <c r="D103" s="30">
        <v>711</v>
      </c>
      <c r="E103" s="31" t="s">
        <v>1792</v>
      </c>
      <c r="H103" t="s">
        <v>1795</v>
      </c>
    </row>
    <row r="104" spans="2:8" x14ac:dyDescent="0.25">
      <c r="B104" s="32"/>
      <c r="C104" s="29"/>
      <c r="D104" s="30" t="s">
        <v>1699</v>
      </c>
      <c r="E104" s="31" t="s">
        <v>1700</v>
      </c>
      <c r="H104" t="s">
        <v>1714</v>
      </c>
    </row>
    <row r="105" spans="2:8" x14ac:dyDescent="0.25">
      <c r="B105" s="32"/>
      <c r="C105" s="29"/>
      <c r="D105" s="30" t="s">
        <v>1689</v>
      </c>
      <c r="E105" s="31" t="s">
        <v>1690</v>
      </c>
      <c r="H105" t="s">
        <v>1714</v>
      </c>
    </row>
    <row r="106" spans="2:8" x14ac:dyDescent="0.25">
      <c r="B106" s="32"/>
      <c r="C106" s="29"/>
      <c r="D106" s="30" t="s">
        <v>1766</v>
      </c>
      <c r="E106" s="31" t="s">
        <v>1767</v>
      </c>
      <c r="H106" t="s">
        <v>1714</v>
      </c>
    </row>
    <row r="107" spans="2:8" x14ac:dyDescent="0.25">
      <c r="B107" s="32"/>
      <c r="C107" s="29"/>
      <c r="D107" s="30" t="s">
        <v>1770</v>
      </c>
      <c r="E107" s="31" t="s">
        <v>1771</v>
      </c>
      <c r="H107" t="s">
        <v>1714</v>
      </c>
    </row>
    <row r="108" spans="2:8" x14ac:dyDescent="0.25">
      <c r="B108" s="32"/>
      <c r="C108" s="29"/>
      <c r="D108" s="30" t="s">
        <v>1707</v>
      </c>
      <c r="E108" s="31" t="s">
        <v>1708</v>
      </c>
      <c r="H108" t="s">
        <v>1714</v>
      </c>
    </row>
    <row r="109" spans="2:8" x14ac:dyDescent="0.25">
      <c r="B109" s="32"/>
      <c r="C109" s="29"/>
      <c r="D109" s="30" t="s">
        <v>1693</v>
      </c>
      <c r="E109" s="31" t="s">
        <v>1694</v>
      </c>
      <c r="H109" t="s">
        <v>1714</v>
      </c>
    </row>
    <row r="110" spans="2:8" ht="15.75" thickBot="1" x14ac:dyDescent="0.3">
      <c r="B110" s="33"/>
      <c r="C110" s="25"/>
      <c r="D110" s="26" t="s">
        <v>1703</v>
      </c>
      <c r="E110" s="27" t="s">
        <v>1704</v>
      </c>
      <c r="H110" t="s">
        <v>1714</v>
      </c>
    </row>
    <row r="111" spans="2:8" x14ac:dyDescent="0.25">
      <c r="B111" s="28" t="str">
        <f t="shared" ref="B111" si="6">HYPERLINK("#'"&amp;$H111&amp;"'!A1",MID($H111,5,4))</f>
        <v>K028</v>
      </c>
      <c r="C111" s="29" t="s">
        <v>1796</v>
      </c>
      <c r="D111" s="30">
        <v>711</v>
      </c>
      <c r="E111" s="31" t="s">
        <v>1792</v>
      </c>
      <c r="H111" t="s">
        <v>1797</v>
      </c>
    </row>
    <row r="112" spans="2:8" x14ac:dyDescent="0.25">
      <c r="B112" s="32"/>
      <c r="C112" s="29"/>
      <c r="D112" s="30" t="s">
        <v>1699</v>
      </c>
      <c r="E112" s="31" t="s">
        <v>1700</v>
      </c>
      <c r="H112" t="s">
        <v>1714</v>
      </c>
    </row>
    <row r="113" spans="2:8" x14ac:dyDescent="0.25">
      <c r="B113" s="32"/>
      <c r="C113" s="29"/>
      <c r="D113" s="30" t="s">
        <v>1689</v>
      </c>
      <c r="E113" s="31" t="s">
        <v>1690</v>
      </c>
      <c r="H113" t="s">
        <v>1714</v>
      </c>
    </row>
    <row r="114" spans="2:8" x14ac:dyDescent="0.25">
      <c r="B114" s="32"/>
      <c r="C114" s="29"/>
      <c r="D114" s="30" t="s">
        <v>1766</v>
      </c>
      <c r="E114" s="31" t="s">
        <v>1767</v>
      </c>
      <c r="H114" t="s">
        <v>1714</v>
      </c>
    </row>
    <row r="115" spans="2:8" x14ac:dyDescent="0.25">
      <c r="B115" s="32"/>
      <c r="C115" s="29"/>
      <c r="D115" s="30" t="s">
        <v>1770</v>
      </c>
      <c r="E115" s="31" t="s">
        <v>1771</v>
      </c>
      <c r="H115" t="s">
        <v>1714</v>
      </c>
    </row>
    <row r="116" spans="2:8" x14ac:dyDescent="0.25">
      <c r="B116" s="32"/>
      <c r="C116" s="29"/>
      <c r="D116" s="30" t="s">
        <v>1707</v>
      </c>
      <c r="E116" s="31" t="s">
        <v>1708</v>
      </c>
      <c r="H116" t="s">
        <v>1714</v>
      </c>
    </row>
    <row r="117" spans="2:8" x14ac:dyDescent="0.25">
      <c r="B117" s="32"/>
      <c r="C117" s="29"/>
      <c r="D117" s="30" t="s">
        <v>1693</v>
      </c>
      <c r="E117" s="31" t="s">
        <v>1694</v>
      </c>
      <c r="H117" t="s">
        <v>1714</v>
      </c>
    </row>
    <row r="118" spans="2:8" ht="15.75" thickBot="1" x14ac:dyDescent="0.3">
      <c r="B118" s="33"/>
      <c r="C118" s="25"/>
      <c r="D118" s="26" t="s">
        <v>1703</v>
      </c>
      <c r="E118" s="27" t="s">
        <v>1704</v>
      </c>
      <c r="H118" t="s">
        <v>1714</v>
      </c>
    </row>
    <row r="119" spans="2:8" x14ac:dyDescent="0.25">
      <c r="B119" s="28" t="str">
        <f t="shared" ref="B119" si="7">HYPERLINK("#'"&amp;$H119&amp;"'!A1",MID($H119,5,4))</f>
        <v>O001</v>
      </c>
      <c r="C119" s="29" t="s">
        <v>1910</v>
      </c>
      <c r="D119" s="30">
        <v>104</v>
      </c>
      <c r="E119" s="31" t="s">
        <v>1911</v>
      </c>
      <c r="H119" t="s">
        <v>1912</v>
      </c>
    </row>
    <row r="120" spans="2:8" x14ac:dyDescent="0.25">
      <c r="B120" s="32"/>
      <c r="C120" s="29"/>
      <c r="D120" s="30" t="s">
        <v>1699</v>
      </c>
      <c r="E120" s="31" t="s">
        <v>1700</v>
      </c>
    </row>
    <row r="121" spans="2:8" x14ac:dyDescent="0.25">
      <c r="B121" s="32"/>
      <c r="C121" s="29"/>
      <c r="D121" s="30" t="s">
        <v>1689</v>
      </c>
      <c r="E121" s="31" t="s">
        <v>1690</v>
      </c>
    </row>
    <row r="122" spans="2:8" x14ac:dyDescent="0.25">
      <c r="B122" s="32"/>
      <c r="C122" s="29"/>
      <c r="D122" s="30" t="s">
        <v>1766</v>
      </c>
      <c r="E122" s="31" t="s">
        <v>1767</v>
      </c>
    </row>
    <row r="123" spans="2:8" x14ac:dyDescent="0.25">
      <c r="B123" s="32"/>
      <c r="C123" s="29"/>
      <c r="D123" s="30" t="s">
        <v>1770</v>
      </c>
      <c r="E123" s="31" t="s">
        <v>1771</v>
      </c>
    </row>
    <row r="124" spans="2:8" x14ac:dyDescent="0.25">
      <c r="B124" s="32"/>
      <c r="C124" s="29"/>
      <c r="D124" s="30" t="s">
        <v>1707</v>
      </c>
      <c r="E124" s="31" t="s">
        <v>1708</v>
      </c>
    </row>
    <row r="125" spans="2:8" x14ac:dyDescent="0.25">
      <c r="B125" s="32"/>
      <c r="C125" s="29"/>
      <c r="D125" s="30" t="s">
        <v>1693</v>
      </c>
      <c r="E125" s="31" t="s">
        <v>1694</v>
      </c>
    </row>
    <row r="126" spans="2:8" ht="15.75" thickBot="1" x14ac:dyDescent="0.3">
      <c r="B126" s="32"/>
      <c r="C126" s="29"/>
      <c r="D126" s="30" t="s">
        <v>1703</v>
      </c>
      <c r="E126" s="31" t="s">
        <v>1704</v>
      </c>
    </row>
    <row r="127" spans="2:8" ht="25.5" x14ac:dyDescent="0.25">
      <c r="B127" s="28" t="str">
        <f t="shared" ref="B127" si="8">HYPERLINK("#'"&amp;$H127&amp;"'!A1",MID($H127,5,4))</f>
        <v>P002</v>
      </c>
      <c r="C127" s="34" t="s">
        <v>1798</v>
      </c>
      <c r="D127" s="35">
        <v>500</v>
      </c>
      <c r="E127" s="36" t="s">
        <v>1799</v>
      </c>
      <c r="H127" t="s">
        <v>1800</v>
      </c>
    </row>
    <row r="128" spans="2:8" x14ac:dyDescent="0.25">
      <c r="B128" s="32"/>
      <c r="C128" s="29"/>
      <c r="D128" s="30">
        <v>510</v>
      </c>
      <c r="E128" s="31" t="s">
        <v>1801</v>
      </c>
      <c r="H128" t="s">
        <v>1714</v>
      </c>
    </row>
    <row r="129" spans="2:8" x14ac:dyDescent="0.25">
      <c r="B129" s="32"/>
      <c r="C129" s="29"/>
      <c r="D129" s="30">
        <v>511</v>
      </c>
      <c r="E129" s="31" t="s">
        <v>1802</v>
      </c>
      <c r="H129" t="s">
        <v>1714</v>
      </c>
    </row>
    <row r="130" spans="2:8" x14ac:dyDescent="0.25">
      <c r="B130" s="32"/>
      <c r="C130" s="29"/>
      <c r="D130" s="30">
        <v>514</v>
      </c>
      <c r="E130" s="31" t="s">
        <v>1803</v>
      </c>
      <c r="H130" t="s">
        <v>1714</v>
      </c>
    </row>
    <row r="131" spans="2:8" x14ac:dyDescent="0.25">
      <c r="B131" s="32"/>
      <c r="C131" s="29"/>
      <c r="D131" s="30">
        <v>515</v>
      </c>
      <c r="E131" s="31" t="s">
        <v>1804</v>
      </c>
      <c r="H131" t="s">
        <v>1714</v>
      </c>
    </row>
    <row r="132" spans="2:8" x14ac:dyDescent="0.25">
      <c r="B132" s="32"/>
      <c r="C132" s="29"/>
      <c r="D132" s="30">
        <v>520</v>
      </c>
      <c r="E132" s="31" t="s">
        <v>1805</v>
      </c>
      <c r="H132" t="s">
        <v>1714</v>
      </c>
    </row>
    <row r="133" spans="2:8" x14ac:dyDescent="0.25">
      <c r="B133" s="32"/>
      <c r="C133" s="29"/>
      <c r="D133" s="30">
        <v>521</v>
      </c>
      <c r="E133" s="31" t="s">
        <v>1806</v>
      </c>
      <c r="H133" t="s">
        <v>1714</v>
      </c>
    </row>
    <row r="134" spans="2:8" x14ac:dyDescent="0.25">
      <c r="B134" s="32"/>
      <c r="C134" s="29"/>
      <c r="D134" s="30">
        <v>522</v>
      </c>
      <c r="E134" s="31" t="s">
        <v>1807</v>
      </c>
      <c r="H134" t="s">
        <v>1714</v>
      </c>
    </row>
    <row r="135" spans="2:8" ht="15.75" thickBot="1" x14ac:dyDescent="0.3">
      <c r="B135" s="33"/>
      <c r="C135" s="25"/>
      <c r="D135" s="26">
        <v>523</v>
      </c>
      <c r="E135" s="27" t="s">
        <v>1808</v>
      </c>
      <c r="H135" t="s">
        <v>1714</v>
      </c>
    </row>
    <row r="136" spans="2:8" ht="25.5" x14ac:dyDescent="0.25">
      <c r="B136" s="28" t="str">
        <f t="shared" ref="B136" si="9">HYPERLINK("#'"&amp;$H136&amp;"'!A1",MID($H136,5,4))</f>
        <v>P006</v>
      </c>
      <c r="C136" s="29" t="s">
        <v>1809</v>
      </c>
      <c r="D136" s="30">
        <v>100</v>
      </c>
      <c r="E136" s="31" t="s">
        <v>1810</v>
      </c>
      <c r="H136" t="s">
        <v>1811</v>
      </c>
    </row>
    <row r="137" spans="2:8" x14ac:dyDescent="0.25">
      <c r="B137" s="32"/>
      <c r="C137" s="29"/>
      <c r="D137" s="30">
        <v>110</v>
      </c>
      <c r="E137" s="31" t="s">
        <v>1812</v>
      </c>
      <c r="H137" t="s">
        <v>1714</v>
      </c>
    </row>
    <row r="138" spans="2:8" x14ac:dyDescent="0.25">
      <c r="B138" s="32"/>
      <c r="C138" s="29"/>
      <c r="D138" s="30">
        <v>111</v>
      </c>
      <c r="E138" s="31" t="s">
        <v>1813</v>
      </c>
      <c r="H138" t="s">
        <v>1714</v>
      </c>
    </row>
    <row r="139" spans="2:8" x14ac:dyDescent="0.25">
      <c r="B139" s="32"/>
      <c r="C139" s="29"/>
      <c r="D139" s="30">
        <v>112</v>
      </c>
      <c r="E139" s="31" t="s">
        <v>1814</v>
      </c>
      <c r="H139" t="s">
        <v>1714</v>
      </c>
    </row>
    <row r="140" spans="2:8" ht="15.75" thickBot="1" x14ac:dyDescent="0.3">
      <c r="B140" s="33"/>
      <c r="C140" s="25"/>
      <c r="D140" s="26">
        <v>113</v>
      </c>
      <c r="E140" s="27" t="s">
        <v>1815</v>
      </c>
      <c r="H140" t="s">
        <v>1714</v>
      </c>
    </row>
    <row r="141" spans="2:8" ht="25.5" x14ac:dyDescent="0.25">
      <c r="B141" s="28" t="str">
        <f t="shared" ref="B141" si="10">HYPERLINK("#'"&amp;$H141&amp;"'!A1",MID($H141,5,4))</f>
        <v>P007</v>
      </c>
      <c r="C141" s="29" t="s">
        <v>1816</v>
      </c>
      <c r="D141" s="30">
        <v>300</v>
      </c>
      <c r="E141" s="31" t="s">
        <v>1817</v>
      </c>
      <c r="H141" t="s">
        <v>1818</v>
      </c>
    </row>
    <row r="142" spans="2:8" x14ac:dyDescent="0.25">
      <c r="B142" s="32"/>
      <c r="C142" s="29"/>
      <c r="D142" s="30">
        <v>317</v>
      </c>
      <c r="E142" s="31" t="s">
        <v>1819</v>
      </c>
      <c r="H142" t="s">
        <v>1714</v>
      </c>
    </row>
    <row r="143" spans="2:8" ht="26.25" thickBot="1" x14ac:dyDescent="0.3">
      <c r="B143" s="33"/>
      <c r="C143" s="25"/>
      <c r="D143" s="26">
        <v>318</v>
      </c>
      <c r="E143" s="27" t="s">
        <v>1820</v>
      </c>
      <c r="H143" t="s">
        <v>1714</v>
      </c>
    </row>
    <row r="144" spans="2:8" ht="25.5" x14ac:dyDescent="0.25">
      <c r="B144" s="28" t="str">
        <f t="shared" ref="B144" si="11">HYPERLINK("#'"&amp;$H144&amp;"'!A1",MID($H144,5,4))</f>
        <v>P008</v>
      </c>
      <c r="C144" s="29" t="s">
        <v>1821</v>
      </c>
      <c r="D144" s="30">
        <v>102</v>
      </c>
      <c r="E144" s="31" t="s">
        <v>1822</v>
      </c>
      <c r="H144" t="s">
        <v>1823</v>
      </c>
    </row>
    <row r="145" spans="2:8" ht="15.75" thickBot="1" x14ac:dyDescent="0.3">
      <c r="B145" s="33"/>
      <c r="C145" s="25"/>
      <c r="D145" s="26" t="s">
        <v>1824</v>
      </c>
      <c r="E145" s="27" t="s">
        <v>1825</v>
      </c>
      <c r="H145" t="s">
        <v>1714</v>
      </c>
    </row>
    <row r="146" spans="2:8" ht="25.5" x14ac:dyDescent="0.25">
      <c r="B146" s="28" t="str">
        <f t="shared" ref="B146" si="12">HYPERLINK("#'"&amp;$H146&amp;"'!A1",MID($H146,5,4))</f>
        <v>P009</v>
      </c>
      <c r="C146" s="29" t="s">
        <v>1826</v>
      </c>
      <c r="D146" s="30">
        <v>400</v>
      </c>
      <c r="E146" s="31" t="s">
        <v>1827</v>
      </c>
      <c r="H146" t="s">
        <v>1828</v>
      </c>
    </row>
    <row r="147" spans="2:8" x14ac:dyDescent="0.25">
      <c r="B147" s="32"/>
      <c r="C147" s="29"/>
      <c r="D147" s="30">
        <v>410</v>
      </c>
      <c r="E147" s="31" t="s">
        <v>1829</v>
      </c>
      <c r="H147" t="s">
        <v>1714</v>
      </c>
    </row>
    <row r="148" spans="2:8" x14ac:dyDescent="0.25">
      <c r="B148" s="32"/>
      <c r="C148" s="29"/>
      <c r="D148" s="30">
        <v>412</v>
      </c>
      <c r="E148" s="31" t="s">
        <v>1830</v>
      </c>
      <c r="H148" t="s">
        <v>1714</v>
      </c>
    </row>
    <row r="149" spans="2:8" x14ac:dyDescent="0.25">
      <c r="B149" s="32"/>
      <c r="C149" s="29"/>
      <c r="D149" s="30">
        <v>414</v>
      </c>
      <c r="E149" s="31" t="s">
        <v>1831</v>
      </c>
      <c r="H149" t="s">
        <v>1714</v>
      </c>
    </row>
    <row r="150" spans="2:8" x14ac:dyDescent="0.25">
      <c r="B150" s="32"/>
      <c r="C150" s="29"/>
      <c r="D150" s="30">
        <v>415</v>
      </c>
      <c r="E150" s="31" t="s">
        <v>1832</v>
      </c>
      <c r="H150" t="s">
        <v>1714</v>
      </c>
    </row>
    <row r="151" spans="2:8" x14ac:dyDescent="0.25">
      <c r="B151" s="32"/>
      <c r="C151" s="29"/>
      <c r="D151" s="30">
        <v>416</v>
      </c>
      <c r="E151" s="31" t="s">
        <v>1833</v>
      </c>
      <c r="H151" t="s">
        <v>1714</v>
      </c>
    </row>
    <row r="152" spans="2:8" x14ac:dyDescent="0.25">
      <c r="B152" s="32"/>
      <c r="C152" s="29"/>
      <c r="D152" s="30">
        <v>417</v>
      </c>
      <c r="E152" s="31" t="s">
        <v>1834</v>
      </c>
      <c r="H152" t="s">
        <v>1714</v>
      </c>
    </row>
    <row r="153" spans="2:8" ht="25.5" x14ac:dyDescent="0.25">
      <c r="B153" s="32"/>
      <c r="C153" s="29"/>
      <c r="D153" s="30">
        <v>430</v>
      </c>
      <c r="E153" s="31" t="s">
        <v>1835</v>
      </c>
      <c r="H153" t="s">
        <v>1714</v>
      </c>
    </row>
    <row r="154" spans="2:8" ht="25.5" x14ac:dyDescent="0.25">
      <c r="B154" s="32"/>
      <c r="C154" s="29"/>
      <c r="D154" s="30">
        <v>431</v>
      </c>
      <c r="E154" s="31" t="s">
        <v>1836</v>
      </c>
      <c r="H154" t="s">
        <v>1714</v>
      </c>
    </row>
    <row r="155" spans="2:8" ht="15.75" thickBot="1" x14ac:dyDescent="0.3">
      <c r="B155" s="33"/>
      <c r="C155" s="25"/>
      <c r="D155" s="26">
        <v>432</v>
      </c>
      <c r="E155" s="27" t="s">
        <v>1837</v>
      </c>
      <c r="H155" t="s">
        <v>1714</v>
      </c>
    </row>
    <row r="156" spans="2:8" ht="26.25" thickBot="1" x14ac:dyDescent="0.3">
      <c r="B156" s="21" t="str">
        <f t="shared" ref="B156:B158" si="13">HYPERLINK("#'"&amp;$H156&amp;"'!A1",MID($H156,5,4))</f>
        <v>P010</v>
      </c>
      <c r="C156" s="37" t="s">
        <v>1838</v>
      </c>
      <c r="D156" s="38" t="s">
        <v>1839</v>
      </c>
      <c r="E156" s="31" t="s">
        <v>1840</v>
      </c>
      <c r="H156" t="s">
        <v>1841</v>
      </c>
    </row>
    <row r="157" spans="2:8" ht="26.25" thickBot="1" x14ac:dyDescent="0.3">
      <c r="B157" s="21" t="str">
        <f t="shared" si="13"/>
        <v>S151</v>
      </c>
      <c r="C157" s="22" t="s">
        <v>1842</v>
      </c>
      <c r="D157" s="23">
        <v>410</v>
      </c>
      <c r="E157" s="24" t="s">
        <v>1829</v>
      </c>
      <c r="H157" t="s">
        <v>1843</v>
      </c>
    </row>
    <row r="158" spans="2:8" x14ac:dyDescent="0.25">
      <c r="B158" s="28" t="str">
        <f t="shared" si="13"/>
        <v>S220</v>
      </c>
      <c r="C158" s="29" t="s">
        <v>1844</v>
      </c>
      <c r="D158" s="30">
        <v>400</v>
      </c>
      <c r="E158" s="31" t="s">
        <v>1827</v>
      </c>
      <c r="H158" t="s">
        <v>1845</v>
      </c>
    </row>
    <row r="159" spans="2:8" x14ac:dyDescent="0.25">
      <c r="B159" s="32"/>
      <c r="C159" s="29"/>
      <c r="D159" s="30">
        <v>412</v>
      </c>
      <c r="E159" s="31" t="s">
        <v>1830</v>
      </c>
      <c r="H159" t="s">
        <v>1714</v>
      </c>
    </row>
    <row r="160" spans="2:8" x14ac:dyDescent="0.25">
      <c r="B160" s="32"/>
      <c r="C160" s="29"/>
      <c r="D160" s="30">
        <v>415</v>
      </c>
      <c r="E160" s="31" t="s">
        <v>1832</v>
      </c>
      <c r="H160" t="s">
        <v>1714</v>
      </c>
    </row>
    <row r="161" spans="2:8" ht="15.75" thickBot="1" x14ac:dyDescent="0.3">
      <c r="B161" s="33"/>
      <c r="C161" s="25"/>
      <c r="D161" s="26">
        <v>417</v>
      </c>
      <c r="E161" s="27" t="s">
        <v>1834</v>
      </c>
      <c r="H161" t="s">
        <v>1714</v>
      </c>
    </row>
    <row r="162" spans="2:8" ht="15.75" thickBot="1" x14ac:dyDescent="0.3">
      <c r="B162" s="21" t="str">
        <f t="shared" ref="B162:B164" si="14">HYPERLINK("#'"&amp;$H162&amp;"'!A1",MID($H162,5,4))</f>
        <v>S020</v>
      </c>
      <c r="C162" s="25" t="s">
        <v>1846</v>
      </c>
      <c r="D162" s="26" t="s">
        <v>1824</v>
      </c>
      <c r="E162" s="27" t="s">
        <v>1825</v>
      </c>
      <c r="H162" t="s">
        <v>1847</v>
      </c>
    </row>
    <row r="163" spans="2:8" ht="26.25" thickBot="1" x14ac:dyDescent="0.3">
      <c r="B163" s="21" t="str">
        <f t="shared" si="14"/>
        <v>S021</v>
      </c>
      <c r="C163" s="25" t="s">
        <v>1848</v>
      </c>
      <c r="D163" s="26">
        <v>102</v>
      </c>
      <c r="E163" s="27" t="s">
        <v>1822</v>
      </c>
      <c r="H163" t="s">
        <v>1849</v>
      </c>
    </row>
    <row r="164" spans="2:8" ht="26.25" thickBot="1" x14ac:dyDescent="0.3">
      <c r="B164" s="21" t="str">
        <f t="shared" si="14"/>
        <v>U004</v>
      </c>
      <c r="C164" s="25" t="s">
        <v>1850</v>
      </c>
      <c r="D164" s="26" t="s">
        <v>1770</v>
      </c>
      <c r="E164" s="27" t="s">
        <v>1771</v>
      </c>
      <c r="H164" t="s">
        <v>1851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6"/>
  <sheetViews>
    <sheetView showGridLines="0" workbookViewId="0">
      <selection sqref="A1:C1"/>
    </sheetView>
  </sheetViews>
  <sheetFormatPr baseColWidth="10" defaultRowHeight="15" x14ac:dyDescent="0.25"/>
  <cols>
    <col min="1" max="3" width="45.7109375" bestFit="1" customWidth="1"/>
    <col min="4" max="4" width="28"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x14ac:dyDescent="0.25">
      <c r="A7" s="56" t="s">
        <v>9</v>
      </c>
      <c r="B7" s="57"/>
      <c r="C7" s="58"/>
      <c r="D7" s="62" t="s">
        <v>1913</v>
      </c>
      <c r="E7" s="63"/>
      <c r="F7" s="63"/>
      <c r="G7" s="64"/>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t="s">
        <v>1913</v>
      </c>
      <c r="D36" s="17"/>
      <c r="E36" s="15" t="s">
        <v>1913</v>
      </c>
      <c r="F36" s="15" t="s">
        <v>1913</v>
      </c>
      <c r="G36" s="15" t="s">
        <v>1913</v>
      </c>
    </row>
    <row r="37" spans="1:7" x14ac:dyDescent="0.25">
      <c r="A37" s="97" t="s">
        <v>40</v>
      </c>
      <c r="B37" s="98"/>
      <c r="C37" s="16" t="s">
        <v>1913</v>
      </c>
      <c r="D37" s="17"/>
      <c r="E37" s="15" t="s">
        <v>1913</v>
      </c>
      <c r="F37" s="15" t="s">
        <v>1913</v>
      </c>
      <c r="G37" s="15" t="s">
        <v>1913</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4.2699999999999996</v>
      </c>
    </row>
    <row r="42" spans="1:7" ht="17.649999999999999" customHeight="1" x14ac:dyDescent="0.25">
      <c r="A42" s="115"/>
      <c r="B42" s="115"/>
      <c r="C42" s="115"/>
      <c r="D42" s="115"/>
      <c r="E42" s="115"/>
      <c r="F42" s="8" t="s">
        <v>51</v>
      </c>
      <c r="G42" s="8">
        <v>4.2699999999999996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55</v>
      </c>
      <c r="C45" s="117" t="s">
        <v>56</v>
      </c>
      <c r="D45" s="117" t="s">
        <v>57</v>
      </c>
      <c r="E45" s="117" t="s">
        <v>58</v>
      </c>
      <c r="F45" s="8" t="s">
        <v>59</v>
      </c>
      <c r="G45" s="9"/>
    </row>
    <row r="46" spans="1:7" ht="159" customHeight="1" x14ac:dyDescent="0.25">
      <c r="A46" s="11" t="s">
        <v>60</v>
      </c>
      <c r="B46" s="118"/>
      <c r="C46" s="118"/>
      <c r="D46" s="118"/>
      <c r="E46" s="118"/>
      <c r="F46" s="8" t="s">
        <v>61</v>
      </c>
      <c r="G46" s="9"/>
    </row>
    <row r="47" spans="1:7" ht="17.649999999999999" customHeight="1" x14ac:dyDescent="0.25">
      <c r="A47" s="114" t="s">
        <v>45</v>
      </c>
      <c r="B47" s="114" t="s">
        <v>46</v>
      </c>
      <c r="C47" s="114" t="s">
        <v>47</v>
      </c>
      <c r="D47" s="114" t="s">
        <v>48</v>
      </c>
      <c r="E47" s="114" t="s">
        <v>49</v>
      </c>
      <c r="F47" s="8" t="s">
        <v>50</v>
      </c>
      <c r="G47" s="8">
        <v>15.18</v>
      </c>
    </row>
    <row r="48" spans="1:7" ht="17.649999999999999" customHeight="1" x14ac:dyDescent="0.25">
      <c r="A48" s="115"/>
      <c r="B48" s="115"/>
      <c r="C48" s="115"/>
      <c r="D48" s="115"/>
      <c r="E48" s="115"/>
      <c r="F48" s="8" t="s">
        <v>51</v>
      </c>
      <c r="G48" s="8">
        <v>15.18</v>
      </c>
    </row>
    <row r="49" spans="1:7" ht="12.75" customHeight="1" x14ac:dyDescent="0.25">
      <c r="A49" s="115"/>
      <c r="B49" s="115"/>
      <c r="C49" s="115"/>
      <c r="D49" s="115"/>
      <c r="E49" s="115"/>
      <c r="F49" s="8" t="s">
        <v>52</v>
      </c>
      <c r="G49" s="9"/>
    </row>
    <row r="50" spans="1:7" ht="12.75" customHeight="1" x14ac:dyDescent="0.25">
      <c r="A50" s="116"/>
      <c r="B50" s="116"/>
      <c r="C50" s="116"/>
      <c r="D50" s="116"/>
      <c r="E50" s="116"/>
      <c r="F50" s="8" t="s">
        <v>53</v>
      </c>
      <c r="G50" s="9"/>
    </row>
    <row r="51" spans="1:7" ht="46.5" customHeight="1" x14ac:dyDescent="0.25">
      <c r="A51" s="12"/>
      <c r="B51" s="117" t="s">
        <v>55</v>
      </c>
      <c r="C51" s="117" t="s">
        <v>62</v>
      </c>
      <c r="D51" s="117" t="s">
        <v>63</v>
      </c>
      <c r="E51" s="117" t="s">
        <v>58</v>
      </c>
      <c r="F51" s="8" t="s">
        <v>59</v>
      </c>
      <c r="G51" s="9"/>
    </row>
    <row r="52" spans="1:7" ht="46.5" customHeight="1" x14ac:dyDescent="0.25">
      <c r="A52" s="11" t="s">
        <v>64</v>
      </c>
      <c r="B52" s="118"/>
      <c r="C52" s="118"/>
      <c r="D52" s="118"/>
      <c r="E52" s="118"/>
      <c r="F52" s="8" t="s">
        <v>61</v>
      </c>
      <c r="G52" s="9"/>
    </row>
    <row r="53" spans="1:7" ht="10.9" customHeight="1" x14ac:dyDescent="0.25">
      <c r="A53" s="102" t="s">
        <v>65</v>
      </c>
      <c r="B53" s="103"/>
      <c r="C53" s="103"/>
      <c r="D53" s="103"/>
      <c r="E53" s="103"/>
      <c r="F53" s="103"/>
      <c r="G53" s="104"/>
    </row>
    <row r="54" spans="1:7" ht="10.9" customHeight="1" x14ac:dyDescent="0.25">
      <c r="A54" s="102" t="s">
        <v>43</v>
      </c>
      <c r="B54" s="103"/>
      <c r="C54" s="103"/>
      <c r="D54" s="103"/>
      <c r="E54" s="104"/>
      <c r="F54" s="102" t="s">
        <v>44</v>
      </c>
      <c r="G54" s="104"/>
    </row>
    <row r="55" spans="1:7" ht="17.649999999999999" customHeight="1" x14ac:dyDescent="0.25">
      <c r="A55" s="114" t="s">
        <v>45</v>
      </c>
      <c r="B55" s="114" t="s">
        <v>46</v>
      </c>
      <c r="C55" s="114" t="s">
        <v>47</v>
      </c>
      <c r="D55" s="114" t="s">
        <v>48</v>
      </c>
      <c r="E55" s="114" t="s">
        <v>49</v>
      </c>
      <c r="F55" s="8" t="s">
        <v>50</v>
      </c>
      <c r="G55" s="8">
        <v>92</v>
      </c>
    </row>
    <row r="56" spans="1:7" ht="17.649999999999999" customHeight="1" x14ac:dyDescent="0.25">
      <c r="A56" s="115"/>
      <c r="B56" s="115"/>
      <c r="C56" s="115"/>
      <c r="D56" s="115"/>
      <c r="E56" s="115"/>
      <c r="F56" s="8" t="s">
        <v>51</v>
      </c>
      <c r="G56" s="8">
        <v>92</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66</v>
      </c>
      <c r="C59" s="117" t="s">
        <v>67</v>
      </c>
      <c r="D59" s="117" t="s">
        <v>68</v>
      </c>
      <c r="E59" s="117" t="s">
        <v>69</v>
      </c>
      <c r="F59" s="8" t="s">
        <v>59</v>
      </c>
      <c r="G59" s="9"/>
    </row>
    <row r="60" spans="1:7" ht="46.5" customHeight="1" x14ac:dyDescent="0.25">
      <c r="A60" s="11" t="s">
        <v>70</v>
      </c>
      <c r="B60" s="118"/>
      <c r="C60" s="118"/>
      <c r="D60" s="118"/>
      <c r="E60" s="118"/>
      <c r="F60" s="8" t="s">
        <v>61</v>
      </c>
      <c r="G60" s="9"/>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8">
        <v>47.66</v>
      </c>
    </row>
    <row r="66" spans="1:7" ht="12.75" customHeight="1" x14ac:dyDescent="0.25">
      <c r="A66" s="116"/>
      <c r="B66" s="116"/>
      <c r="C66" s="116"/>
      <c r="D66" s="116"/>
      <c r="E66" s="116"/>
      <c r="F66" s="8" t="s">
        <v>53</v>
      </c>
      <c r="G66" s="8">
        <v>47.66</v>
      </c>
    </row>
    <row r="67" spans="1:7" ht="46.5" customHeight="1" x14ac:dyDescent="0.25">
      <c r="A67" s="12"/>
      <c r="B67" s="117" t="s">
        <v>72</v>
      </c>
      <c r="C67" s="117" t="s">
        <v>73</v>
      </c>
      <c r="D67" s="117" t="s">
        <v>63</v>
      </c>
      <c r="E67" s="117" t="s">
        <v>74</v>
      </c>
      <c r="F67" s="8" t="s">
        <v>59</v>
      </c>
      <c r="G67" s="8">
        <v>37.450000000000003</v>
      </c>
    </row>
    <row r="68" spans="1:7" ht="46.5" customHeight="1" x14ac:dyDescent="0.25">
      <c r="A68" s="11" t="s">
        <v>75</v>
      </c>
      <c r="B68" s="118"/>
      <c r="C68" s="118"/>
      <c r="D68" s="118"/>
      <c r="E68" s="118"/>
      <c r="F68" s="8" t="s">
        <v>61</v>
      </c>
      <c r="G68" s="8">
        <v>78.58</v>
      </c>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100</v>
      </c>
    </row>
    <row r="71" spans="1:7" ht="12.75" customHeight="1" x14ac:dyDescent="0.25">
      <c r="A71" s="115"/>
      <c r="B71" s="115"/>
      <c r="C71" s="115"/>
      <c r="D71" s="115"/>
      <c r="E71" s="115"/>
      <c r="F71" s="8" t="s">
        <v>52</v>
      </c>
      <c r="G71" s="8">
        <v>50.01</v>
      </c>
    </row>
    <row r="72" spans="1:7" ht="12.75" customHeight="1" x14ac:dyDescent="0.25">
      <c r="A72" s="116"/>
      <c r="B72" s="116"/>
      <c r="C72" s="116"/>
      <c r="D72" s="116"/>
      <c r="E72" s="116"/>
      <c r="F72" s="8" t="s">
        <v>53</v>
      </c>
      <c r="G72" s="8">
        <v>50.01</v>
      </c>
    </row>
    <row r="73" spans="1:7" ht="46.5" customHeight="1" x14ac:dyDescent="0.25">
      <c r="A73" s="12"/>
      <c r="B73" s="117" t="s">
        <v>72</v>
      </c>
      <c r="C73" s="117" t="s">
        <v>76</v>
      </c>
      <c r="D73" s="117" t="s">
        <v>63</v>
      </c>
      <c r="E73" s="117" t="s">
        <v>74</v>
      </c>
      <c r="F73" s="8" t="s">
        <v>59</v>
      </c>
      <c r="G73" s="8">
        <v>35.979999999999997</v>
      </c>
    </row>
    <row r="74" spans="1:7" ht="46.5" customHeight="1" x14ac:dyDescent="0.25">
      <c r="A74" s="11" t="s">
        <v>77</v>
      </c>
      <c r="B74" s="118"/>
      <c r="C74" s="118"/>
      <c r="D74" s="118"/>
      <c r="E74" s="118"/>
      <c r="F74" s="8" t="s">
        <v>61</v>
      </c>
      <c r="G74" s="8">
        <v>71.95</v>
      </c>
    </row>
    <row r="75" spans="1:7" ht="10.9" customHeight="1" x14ac:dyDescent="0.25">
      <c r="A75" s="102" t="s">
        <v>78</v>
      </c>
      <c r="B75" s="103"/>
      <c r="C75" s="103"/>
      <c r="D75" s="103"/>
      <c r="E75" s="103"/>
      <c r="F75" s="103"/>
      <c r="G75" s="104"/>
    </row>
    <row r="76" spans="1:7" ht="10.9" customHeight="1" x14ac:dyDescent="0.25">
      <c r="A76" s="102" t="s">
        <v>43</v>
      </c>
      <c r="B76" s="103"/>
      <c r="C76" s="103"/>
      <c r="D76" s="103"/>
      <c r="E76" s="104"/>
      <c r="F76" s="102" t="s">
        <v>44</v>
      </c>
      <c r="G76" s="104"/>
    </row>
    <row r="77" spans="1:7" ht="17.649999999999999" customHeight="1" x14ac:dyDescent="0.25">
      <c r="A77" s="114" t="s">
        <v>45</v>
      </c>
      <c r="B77" s="114" t="s">
        <v>46</v>
      </c>
      <c r="C77" s="114" t="s">
        <v>47</v>
      </c>
      <c r="D77" s="114" t="s">
        <v>48</v>
      </c>
      <c r="E77" s="114" t="s">
        <v>49</v>
      </c>
      <c r="F77" s="8" t="s">
        <v>50</v>
      </c>
      <c r="G77" s="8">
        <v>100</v>
      </c>
    </row>
    <row r="78" spans="1:7" ht="17.649999999999999" customHeight="1" x14ac:dyDescent="0.25">
      <c r="A78" s="115"/>
      <c r="B78" s="115"/>
      <c r="C78" s="115"/>
      <c r="D78" s="115"/>
      <c r="E78" s="115"/>
      <c r="F78" s="8" t="s">
        <v>51</v>
      </c>
      <c r="G78" s="8">
        <v>100</v>
      </c>
    </row>
    <row r="79" spans="1:7" ht="12.75" customHeight="1" x14ac:dyDescent="0.25">
      <c r="A79" s="115"/>
      <c r="B79" s="115"/>
      <c r="C79" s="115"/>
      <c r="D79" s="115"/>
      <c r="E79" s="115"/>
      <c r="F79" s="8" t="s">
        <v>52</v>
      </c>
      <c r="G79" s="8">
        <v>48.91</v>
      </c>
    </row>
    <row r="80" spans="1:7" ht="12.75" customHeight="1" x14ac:dyDescent="0.25">
      <c r="A80" s="116"/>
      <c r="B80" s="116"/>
      <c r="C80" s="116"/>
      <c r="D80" s="116"/>
      <c r="E80" s="116"/>
      <c r="F80" s="8" t="s">
        <v>53</v>
      </c>
      <c r="G80" s="8">
        <v>48.91</v>
      </c>
    </row>
    <row r="81" spans="1:7" ht="46.5" customHeight="1" x14ac:dyDescent="0.25">
      <c r="A81" s="12"/>
      <c r="B81" s="117" t="s">
        <v>79</v>
      </c>
      <c r="C81" s="117" t="s">
        <v>80</v>
      </c>
      <c r="D81" s="117" t="s">
        <v>63</v>
      </c>
      <c r="E81" s="117" t="s">
        <v>81</v>
      </c>
      <c r="F81" s="8" t="s">
        <v>59</v>
      </c>
      <c r="G81" s="8">
        <v>45.3</v>
      </c>
    </row>
    <row r="82" spans="1:7" ht="46.5" customHeight="1" x14ac:dyDescent="0.25">
      <c r="A82" s="11" t="s">
        <v>82</v>
      </c>
      <c r="B82" s="118"/>
      <c r="C82" s="118"/>
      <c r="D82" s="118"/>
      <c r="E82" s="118"/>
      <c r="F82" s="8" t="s">
        <v>61</v>
      </c>
      <c r="G82" s="8">
        <v>92.62</v>
      </c>
    </row>
    <row r="83" spans="1:7" ht="17.649999999999999" customHeight="1" x14ac:dyDescent="0.25">
      <c r="A83" s="114" t="s">
        <v>45</v>
      </c>
      <c r="B83" s="114" t="s">
        <v>46</v>
      </c>
      <c r="C83" s="114" t="s">
        <v>47</v>
      </c>
      <c r="D83" s="114" t="s">
        <v>48</v>
      </c>
      <c r="E83" s="114" t="s">
        <v>49</v>
      </c>
      <c r="F83" s="8" t="s">
        <v>50</v>
      </c>
      <c r="G83" s="8">
        <v>100</v>
      </c>
    </row>
    <row r="84" spans="1:7" ht="17.649999999999999" customHeight="1" x14ac:dyDescent="0.25">
      <c r="A84" s="115"/>
      <c r="B84" s="115"/>
      <c r="C84" s="115"/>
      <c r="D84" s="115"/>
      <c r="E84" s="115"/>
      <c r="F84" s="8" t="s">
        <v>51</v>
      </c>
      <c r="G84" s="8">
        <v>100</v>
      </c>
    </row>
    <row r="85" spans="1:7" ht="12.75" customHeight="1" x14ac:dyDescent="0.25">
      <c r="A85" s="115"/>
      <c r="B85" s="115"/>
      <c r="C85" s="115"/>
      <c r="D85" s="115"/>
      <c r="E85" s="115"/>
      <c r="F85" s="8" t="s">
        <v>52</v>
      </c>
      <c r="G85" s="8">
        <v>50.73</v>
      </c>
    </row>
    <row r="86" spans="1:7" ht="12.75" customHeight="1" x14ac:dyDescent="0.25">
      <c r="A86" s="116"/>
      <c r="B86" s="116"/>
      <c r="C86" s="116"/>
      <c r="D86" s="116"/>
      <c r="E86" s="116"/>
      <c r="F86" s="8" t="s">
        <v>53</v>
      </c>
      <c r="G86" s="8">
        <v>50.73</v>
      </c>
    </row>
    <row r="87" spans="1:7" ht="46.5" customHeight="1" x14ac:dyDescent="0.25">
      <c r="A87" s="12"/>
      <c r="B87" s="117" t="s">
        <v>83</v>
      </c>
      <c r="C87" s="117" t="s">
        <v>84</v>
      </c>
      <c r="D87" s="117" t="s">
        <v>63</v>
      </c>
      <c r="E87" s="117" t="s">
        <v>85</v>
      </c>
      <c r="F87" s="8" t="s">
        <v>59</v>
      </c>
      <c r="G87" s="8">
        <v>43.97</v>
      </c>
    </row>
    <row r="88" spans="1:7" ht="46.5" customHeight="1" x14ac:dyDescent="0.25">
      <c r="A88" s="11" t="s">
        <v>86</v>
      </c>
      <c r="B88" s="118"/>
      <c r="C88" s="118"/>
      <c r="D88" s="118"/>
      <c r="E88" s="118"/>
      <c r="F88" s="8" t="s">
        <v>61</v>
      </c>
      <c r="G88" s="8">
        <v>86.67</v>
      </c>
    </row>
    <row r="89" spans="1:7" ht="17.649999999999999" customHeight="1" x14ac:dyDescent="0.25">
      <c r="A89" s="114" t="s">
        <v>45</v>
      </c>
      <c r="B89" s="114" t="s">
        <v>46</v>
      </c>
      <c r="C89" s="114" t="s">
        <v>47</v>
      </c>
      <c r="D89" s="114" t="s">
        <v>48</v>
      </c>
      <c r="E89" s="114" t="s">
        <v>49</v>
      </c>
      <c r="F89" s="8" t="s">
        <v>50</v>
      </c>
      <c r="G89" s="8">
        <v>1600</v>
      </c>
    </row>
    <row r="90" spans="1:7" ht="17.649999999999999" customHeight="1" x14ac:dyDescent="0.25">
      <c r="A90" s="115"/>
      <c r="B90" s="115"/>
      <c r="C90" s="115"/>
      <c r="D90" s="115"/>
      <c r="E90" s="115"/>
      <c r="F90" s="8" t="s">
        <v>51</v>
      </c>
      <c r="G90" s="8">
        <v>1600</v>
      </c>
    </row>
    <row r="91" spans="1:7" ht="12.75" customHeight="1" x14ac:dyDescent="0.25">
      <c r="A91" s="115"/>
      <c r="B91" s="115"/>
      <c r="C91" s="115"/>
      <c r="D91" s="115"/>
      <c r="E91" s="115"/>
      <c r="F91" s="8" t="s">
        <v>52</v>
      </c>
      <c r="G91" s="8">
        <v>1600</v>
      </c>
    </row>
    <row r="92" spans="1:7" ht="12.75" customHeight="1" x14ac:dyDescent="0.25">
      <c r="A92" s="116"/>
      <c r="B92" s="116"/>
      <c r="C92" s="116"/>
      <c r="D92" s="116"/>
      <c r="E92" s="116"/>
      <c r="F92" s="8" t="s">
        <v>53</v>
      </c>
      <c r="G92" s="8">
        <v>1600</v>
      </c>
    </row>
    <row r="93" spans="1:7" ht="46.5" customHeight="1" x14ac:dyDescent="0.25">
      <c r="A93" s="12"/>
      <c r="B93" s="117" t="s">
        <v>83</v>
      </c>
      <c r="C93" s="117" t="s">
        <v>87</v>
      </c>
      <c r="D93" s="117" t="s">
        <v>88</v>
      </c>
      <c r="E93" s="117" t="s">
        <v>81</v>
      </c>
      <c r="F93" s="8" t="s">
        <v>59</v>
      </c>
      <c r="G93" s="8">
        <v>1599</v>
      </c>
    </row>
    <row r="94" spans="1:7" ht="46.5" customHeight="1" x14ac:dyDescent="0.25">
      <c r="A94" s="11" t="s">
        <v>89</v>
      </c>
      <c r="B94" s="118"/>
      <c r="C94" s="118"/>
      <c r="D94" s="118"/>
      <c r="E94" s="118"/>
      <c r="F94" s="8" t="s">
        <v>61</v>
      </c>
      <c r="G94" s="8">
        <v>99.94</v>
      </c>
    </row>
    <row r="95" spans="1:7" ht="17.649999999999999" customHeight="1" x14ac:dyDescent="0.25">
      <c r="A95" s="114" t="s">
        <v>45</v>
      </c>
      <c r="B95" s="114" t="s">
        <v>46</v>
      </c>
      <c r="C95" s="114" t="s">
        <v>47</v>
      </c>
      <c r="D95" s="114" t="s">
        <v>48</v>
      </c>
      <c r="E95" s="114" t="s">
        <v>49</v>
      </c>
      <c r="F95" s="8" t="s">
        <v>50</v>
      </c>
      <c r="G95" s="8">
        <v>3000</v>
      </c>
    </row>
    <row r="96" spans="1:7" ht="17.649999999999999" customHeight="1" x14ac:dyDescent="0.25">
      <c r="A96" s="115"/>
      <c r="B96" s="115"/>
      <c r="C96" s="115"/>
      <c r="D96" s="115"/>
      <c r="E96" s="115"/>
      <c r="F96" s="8" t="s">
        <v>51</v>
      </c>
      <c r="G96" s="8">
        <v>3000</v>
      </c>
    </row>
    <row r="97" spans="1:7" ht="12.75" customHeight="1" x14ac:dyDescent="0.25">
      <c r="A97" s="115"/>
      <c r="B97" s="115"/>
      <c r="C97" s="115"/>
      <c r="D97" s="115"/>
      <c r="E97" s="115"/>
      <c r="F97" s="8" t="s">
        <v>52</v>
      </c>
      <c r="G97" s="8">
        <v>3000</v>
      </c>
    </row>
    <row r="98" spans="1:7" ht="12.75" customHeight="1" x14ac:dyDescent="0.25">
      <c r="A98" s="116"/>
      <c r="B98" s="116"/>
      <c r="C98" s="116"/>
      <c r="D98" s="116"/>
      <c r="E98" s="116"/>
      <c r="F98" s="8" t="s">
        <v>53</v>
      </c>
      <c r="G98" s="8">
        <v>3000</v>
      </c>
    </row>
    <row r="99" spans="1:7" ht="46.5" customHeight="1" x14ac:dyDescent="0.25">
      <c r="A99" s="12"/>
      <c r="B99" s="117" t="s">
        <v>90</v>
      </c>
      <c r="C99" s="117" t="s">
        <v>91</v>
      </c>
      <c r="D99" s="117" t="s">
        <v>92</v>
      </c>
      <c r="E99" s="117" t="s">
        <v>85</v>
      </c>
      <c r="F99" s="8" t="s">
        <v>59</v>
      </c>
      <c r="G99" s="8">
        <v>2735</v>
      </c>
    </row>
    <row r="100" spans="1:7" ht="46.5" customHeight="1" x14ac:dyDescent="0.25">
      <c r="A100" s="11" t="s">
        <v>93</v>
      </c>
      <c r="B100" s="118"/>
      <c r="C100" s="118"/>
      <c r="D100" s="118"/>
      <c r="E100" s="118"/>
      <c r="F100" s="8" t="s">
        <v>61</v>
      </c>
      <c r="G100" s="8">
        <v>91.17</v>
      </c>
    </row>
    <row r="101" spans="1:7" ht="17.649999999999999" customHeight="1" x14ac:dyDescent="0.25">
      <c r="A101" s="114" t="s">
        <v>45</v>
      </c>
      <c r="B101" s="114" t="s">
        <v>46</v>
      </c>
      <c r="C101" s="114" t="s">
        <v>47</v>
      </c>
      <c r="D101" s="114" t="s">
        <v>48</v>
      </c>
      <c r="E101" s="114" t="s">
        <v>49</v>
      </c>
      <c r="F101" s="8" t="s">
        <v>50</v>
      </c>
      <c r="G101" s="8">
        <v>255</v>
      </c>
    </row>
    <row r="102" spans="1:7" ht="17.649999999999999" customHeight="1" x14ac:dyDescent="0.25">
      <c r="A102" s="115"/>
      <c r="B102" s="115"/>
      <c r="C102" s="115"/>
      <c r="D102" s="115"/>
      <c r="E102" s="115"/>
      <c r="F102" s="8" t="s">
        <v>51</v>
      </c>
      <c r="G102" s="8">
        <v>255</v>
      </c>
    </row>
    <row r="103" spans="1:7" ht="12.75" customHeight="1" x14ac:dyDescent="0.25">
      <c r="A103" s="115"/>
      <c r="B103" s="115"/>
      <c r="C103" s="115"/>
      <c r="D103" s="115"/>
      <c r="E103" s="115"/>
      <c r="F103" s="8" t="s">
        <v>52</v>
      </c>
      <c r="G103" s="8">
        <v>255</v>
      </c>
    </row>
    <row r="104" spans="1:7" ht="12.75" customHeight="1" x14ac:dyDescent="0.25">
      <c r="A104" s="116"/>
      <c r="B104" s="116"/>
      <c r="C104" s="116"/>
      <c r="D104" s="116"/>
      <c r="E104" s="116"/>
      <c r="F104" s="8" t="s">
        <v>53</v>
      </c>
      <c r="G104" s="8">
        <v>255</v>
      </c>
    </row>
    <row r="105" spans="1:7" ht="46.5" customHeight="1" x14ac:dyDescent="0.25">
      <c r="A105" s="12"/>
      <c r="B105" s="117" t="s">
        <v>79</v>
      </c>
      <c r="C105" s="117" t="s">
        <v>94</v>
      </c>
      <c r="D105" s="117" t="s">
        <v>95</v>
      </c>
      <c r="E105" s="117" t="s">
        <v>81</v>
      </c>
      <c r="F105" s="8" t="s">
        <v>59</v>
      </c>
      <c r="G105" s="8">
        <v>242</v>
      </c>
    </row>
    <row r="106" spans="1:7" ht="46.5" customHeight="1" x14ac:dyDescent="0.25">
      <c r="A106" s="11" t="s">
        <v>96</v>
      </c>
      <c r="B106" s="118"/>
      <c r="C106" s="118"/>
      <c r="D106" s="118"/>
      <c r="E106" s="118"/>
      <c r="F106" s="8" t="s">
        <v>61</v>
      </c>
      <c r="G106" s="8">
        <v>94.9</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100</v>
      </c>
    </row>
    <row r="109" spans="1:7" ht="12.75" customHeight="1" x14ac:dyDescent="0.25">
      <c r="A109" s="115"/>
      <c r="B109" s="115"/>
      <c r="C109" s="115"/>
      <c r="D109" s="115"/>
      <c r="E109" s="115"/>
      <c r="F109" s="8" t="s">
        <v>52</v>
      </c>
      <c r="G109" s="8">
        <v>100</v>
      </c>
    </row>
    <row r="110" spans="1:7" ht="12.75" customHeight="1" x14ac:dyDescent="0.25">
      <c r="A110" s="116"/>
      <c r="B110" s="116"/>
      <c r="C110" s="116"/>
      <c r="D110" s="116"/>
      <c r="E110" s="116"/>
      <c r="F110" s="8" t="s">
        <v>53</v>
      </c>
      <c r="G110" s="8">
        <v>100</v>
      </c>
    </row>
    <row r="111" spans="1:7" ht="46.5" customHeight="1" x14ac:dyDescent="0.25">
      <c r="A111" s="12"/>
      <c r="B111" s="117" t="s">
        <v>97</v>
      </c>
      <c r="C111" s="117" t="s">
        <v>98</v>
      </c>
      <c r="D111" s="117" t="s">
        <v>63</v>
      </c>
      <c r="E111" s="117" t="s">
        <v>99</v>
      </c>
      <c r="F111" s="8" t="s">
        <v>59</v>
      </c>
      <c r="G111" s="8">
        <v>90.88</v>
      </c>
    </row>
    <row r="112" spans="1:7" ht="46.5" customHeight="1" x14ac:dyDescent="0.25">
      <c r="A112" s="11" t="s">
        <v>100</v>
      </c>
      <c r="B112" s="118"/>
      <c r="C112" s="118"/>
      <c r="D112" s="118"/>
      <c r="E112" s="118"/>
      <c r="F112" s="8" t="s">
        <v>61</v>
      </c>
      <c r="G112" s="8">
        <v>90.88</v>
      </c>
    </row>
    <row r="113" spans="1:7" ht="10.9" customHeight="1" x14ac:dyDescent="0.25">
      <c r="A113" s="99" t="s">
        <v>101</v>
      </c>
      <c r="B113" s="100"/>
      <c r="C113" s="100"/>
      <c r="D113" s="100"/>
      <c r="E113" s="100"/>
      <c r="F113" s="100"/>
      <c r="G113" s="101"/>
    </row>
    <row r="114" spans="1:7" ht="15" customHeight="1" x14ac:dyDescent="0.25">
      <c r="A114" s="131" t="s">
        <v>54</v>
      </c>
      <c r="B114" s="132"/>
      <c r="C114" s="132"/>
      <c r="D114" s="132"/>
      <c r="E114" s="132"/>
      <c r="F114" s="132"/>
      <c r="G114" s="133"/>
    </row>
    <row r="115" spans="1:7" ht="15" customHeight="1" x14ac:dyDescent="0.25">
      <c r="A115" s="119" t="s">
        <v>60</v>
      </c>
      <c r="B115" s="120"/>
      <c r="C115" s="120"/>
      <c r="D115" s="120"/>
      <c r="E115" s="120"/>
      <c r="F115" s="120"/>
      <c r="G115" s="121"/>
    </row>
    <row r="116" spans="1:7" ht="10.9" customHeight="1" x14ac:dyDescent="0.25">
      <c r="A116" s="13" t="s">
        <v>102</v>
      </c>
      <c r="B116" s="122"/>
      <c r="C116" s="123"/>
      <c r="D116" s="123"/>
      <c r="E116" s="123"/>
      <c r="F116" s="123"/>
      <c r="G116" s="124"/>
    </row>
    <row r="117" spans="1:7" ht="10.9" customHeight="1" x14ac:dyDescent="0.25">
      <c r="A117" s="13" t="s">
        <v>103</v>
      </c>
      <c r="B117" s="91"/>
      <c r="C117" s="92"/>
      <c r="D117" s="92"/>
      <c r="E117" s="92"/>
      <c r="F117" s="92"/>
      <c r="G117" s="93"/>
    </row>
    <row r="118" spans="1:7" ht="10.9" customHeight="1" x14ac:dyDescent="0.25">
      <c r="A118" s="13" t="s">
        <v>104</v>
      </c>
      <c r="B118" s="125" t="s">
        <v>105</v>
      </c>
      <c r="C118" s="126"/>
      <c r="D118" s="126"/>
      <c r="E118" s="126"/>
      <c r="F118" s="126"/>
      <c r="G118" s="127"/>
    </row>
    <row r="119" spans="1:7" ht="10.9" customHeight="1" x14ac:dyDescent="0.25">
      <c r="A119" s="128" t="s">
        <v>64</v>
      </c>
      <c r="B119" s="129"/>
      <c r="C119" s="129"/>
      <c r="D119" s="129"/>
      <c r="E119" s="129"/>
      <c r="F119" s="129"/>
      <c r="G119" s="130"/>
    </row>
    <row r="120" spans="1:7" ht="10.9" customHeight="1" x14ac:dyDescent="0.25">
      <c r="A120" s="13" t="s">
        <v>102</v>
      </c>
      <c r="B120" s="122"/>
      <c r="C120" s="123"/>
      <c r="D120" s="123"/>
      <c r="E120" s="123"/>
      <c r="F120" s="123"/>
      <c r="G120" s="124"/>
    </row>
    <row r="121" spans="1:7" ht="10.9" customHeight="1" x14ac:dyDescent="0.25">
      <c r="A121" s="13" t="s">
        <v>103</v>
      </c>
      <c r="B121" s="91"/>
      <c r="C121" s="92"/>
      <c r="D121" s="92"/>
      <c r="E121" s="92"/>
      <c r="F121" s="92"/>
      <c r="G121" s="93"/>
    </row>
    <row r="122" spans="1:7" ht="10.9" customHeight="1" x14ac:dyDescent="0.25">
      <c r="A122" s="13" t="s">
        <v>104</v>
      </c>
      <c r="B122" s="125" t="s">
        <v>105</v>
      </c>
      <c r="C122" s="126"/>
      <c r="D122" s="126"/>
      <c r="E122" s="126"/>
      <c r="F122" s="126"/>
      <c r="G122" s="127"/>
    </row>
    <row r="123" spans="1:7" ht="10.9" customHeight="1" x14ac:dyDescent="0.25">
      <c r="A123" s="128" t="s">
        <v>70</v>
      </c>
      <c r="B123" s="129"/>
      <c r="C123" s="129"/>
      <c r="D123" s="129"/>
      <c r="E123" s="129"/>
      <c r="F123" s="129"/>
      <c r="G123" s="130"/>
    </row>
    <row r="124" spans="1:7" ht="10.9" customHeight="1" x14ac:dyDescent="0.25">
      <c r="A124" s="13" t="s">
        <v>102</v>
      </c>
      <c r="B124" s="122"/>
      <c r="C124" s="123"/>
      <c r="D124" s="123"/>
      <c r="E124" s="123"/>
      <c r="F124" s="123"/>
      <c r="G124" s="124"/>
    </row>
    <row r="125" spans="1:7" ht="10.9" customHeight="1" x14ac:dyDescent="0.25">
      <c r="A125" s="13" t="s">
        <v>103</v>
      </c>
      <c r="B125" s="91"/>
      <c r="C125" s="92"/>
      <c r="D125" s="92"/>
      <c r="E125" s="92"/>
      <c r="F125" s="92"/>
      <c r="G125" s="93"/>
    </row>
    <row r="126" spans="1:7" ht="10.9" customHeight="1" x14ac:dyDescent="0.25">
      <c r="A126" s="13" t="s">
        <v>104</v>
      </c>
      <c r="B126" s="125" t="s">
        <v>105</v>
      </c>
      <c r="C126" s="126"/>
      <c r="D126" s="126"/>
      <c r="E126" s="126"/>
      <c r="F126" s="126"/>
      <c r="G126" s="127"/>
    </row>
    <row r="127" spans="1:7" ht="10.9" customHeight="1" x14ac:dyDescent="0.25">
      <c r="A127" s="128" t="s">
        <v>75</v>
      </c>
      <c r="B127" s="129"/>
      <c r="C127" s="129"/>
      <c r="D127" s="129"/>
      <c r="E127" s="129"/>
      <c r="F127" s="129"/>
      <c r="G127" s="130"/>
    </row>
    <row r="128" spans="1:7" ht="19.5" customHeight="1" x14ac:dyDescent="0.25">
      <c r="A128" s="13" t="s">
        <v>102</v>
      </c>
      <c r="B128" s="91" t="s">
        <v>106</v>
      </c>
      <c r="C128" s="92"/>
      <c r="D128" s="92"/>
      <c r="E128" s="92"/>
      <c r="F128" s="92"/>
      <c r="G128" s="93"/>
    </row>
    <row r="129" spans="1:7" ht="19.5" customHeight="1" x14ac:dyDescent="0.25">
      <c r="A129" s="13" t="s">
        <v>103</v>
      </c>
      <c r="B129" s="91" t="s">
        <v>107</v>
      </c>
      <c r="C129" s="92"/>
      <c r="D129" s="92"/>
      <c r="E129" s="92"/>
      <c r="F129" s="92"/>
      <c r="G129" s="93"/>
    </row>
    <row r="130" spans="1:7" ht="19.5" customHeight="1" x14ac:dyDescent="0.25">
      <c r="A130" s="13" t="s">
        <v>104</v>
      </c>
      <c r="B130" s="125" t="s">
        <v>105</v>
      </c>
      <c r="C130" s="126"/>
      <c r="D130" s="126"/>
      <c r="E130" s="126"/>
      <c r="F130" s="126"/>
      <c r="G130" s="127"/>
    </row>
    <row r="131" spans="1:7" ht="19.5" customHeight="1" x14ac:dyDescent="0.25">
      <c r="A131" s="128" t="s">
        <v>77</v>
      </c>
      <c r="B131" s="129"/>
      <c r="C131" s="129"/>
      <c r="D131" s="129"/>
      <c r="E131" s="129"/>
      <c r="F131" s="129"/>
      <c r="G131" s="130"/>
    </row>
    <row r="132" spans="1:7" ht="19.5" customHeight="1" x14ac:dyDescent="0.25">
      <c r="A132" s="13" t="s">
        <v>102</v>
      </c>
      <c r="B132" s="91" t="s">
        <v>108</v>
      </c>
      <c r="C132" s="92"/>
      <c r="D132" s="92"/>
      <c r="E132" s="92"/>
      <c r="F132" s="92"/>
      <c r="G132" s="93"/>
    </row>
    <row r="133" spans="1:7" ht="19.5" customHeight="1" x14ac:dyDescent="0.25">
      <c r="A133" s="13" t="s">
        <v>103</v>
      </c>
      <c r="B133" s="91" t="s">
        <v>109</v>
      </c>
      <c r="C133" s="92"/>
      <c r="D133" s="92"/>
      <c r="E133" s="92"/>
      <c r="F133" s="92"/>
      <c r="G133" s="93"/>
    </row>
    <row r="134" spans="1:7" ht="19.5" customHeight="1" x14ac:dyDescent="0.25">
      <c r="A134" s="13" t="s">
        <v>104</v>
      </c>
      <c r="B134" s="125" t="s">
        <v>105</v>
      </c>
      <c r="C134" s="126"/>
      <c r="D134" s="126"/>
      <c r="E134" s="126"/>
      <c r="F134" s="126"/>
      <c r="G134" s="127"/>
    </row>
    <row r="135" spans="1:7" ht="19.5" customHeight="1" x14ac:dyDescent="0.25">
      <c r="A135" s="128" t="s">
        <v>82</v>
      </c>
      <c r="B135" s="129"/>
      <c r="C135" s="129"/>
      <c r="D135" s="129"/>
      <c r="E135" s="129"/>
      <c r="F135" s="129"/>
      <c r="G135" s="130"/>
    </row>
    <row r="136" spans="1:7" ht="19.5" customHeight="1" x14ac:dyDescent="0.25">
      <c r="A136" s="13" t="s">
        <v>102</v>
      </c>
      <c r="B136" s="91" t="s">
        <v>110</v>
      </c>
      <c r="C136" s="92"/>
      <c r="D136" s="92"/>
      <c r="E136" s="92"/>
      <c r="F136" s="92"/>
      <c r="G136" s="93"/>
    </row>
    <row r="137" spans="1:7" ht="19.5" customHeight="1" x14ac:dyDescent="0.25">
      <c r="A137" s="13" t="s">
        <v>103</v>
      </c>
      <c r="B137" s="91" t="s">
        <v>111</v>
      </c>
      <c r="C137" s="92"/>
      <c r="D137" s="92"/>
      <c r="E137" s="92"/>
      <c r="F137" s="92"/>
      <c r="G137" s="93"/>
    </row>
    <row r="138" spans="1:7" ht="19.5" customHeight="1" x14ac:dyDescent="0.25">
      <c r="A138" s="13" t="s">
        <v>104</v>
      </c>
      <c r="B138" s="125" t="s">
        <v>105</v>
      </c>
      <c r="C138" s="126"/>
      <c r="D138" s="126"/>
      <c r="E138" s="126"/>
      <c r="F138" s="126"/>
      <c r="G138" s="127"/>
    </row>
    <row r="139" spans="1:7" ht="19.5" customHeight="1" x14ac:dyDescent="0.25">
      <c r="A139" s="128" t="s">
        <v>86</v>
      </c>
      <c r="B139" s="129"/>
      <c r="C139" s="129"/>
      <c r="D139" s="129"/>
      <c r="E139" s="129"/>
      <c r="F139" s="129"/>
      <c r="G139" s="130"/>
    </row>
    <row r="140" spans="1:7" ht="19.5" customHeight="1" x14ac:dyDescent="0.25">
      <c r="A140" s="13" t="s">
        <v>102</v>
      </c>
      <c r="B140" s="91" t="s">
        <v>112</v>
      </c>
      <c r="C140" s="92"/>
      <c r="D140" s="92"/>
      <c r="E140" s="92"/>
      <c r="F140" s="92"/>
      <c r="G140" s="93"/>
    </row>
    <row r="141" spans="1:7" ht="19.5" customHeight="1" x14ac:dyDescent="0.25">
      <c r="A141" s="13" t="s">
        <v>103</v>
      </c>
      <c r="B141" s="91" t="s">
        <v>113</v>
      </c>
      <c r="C141" s="92"/>
      <c r="D141" s="92"/>
      <c r="E141" s="92"/>
      <c r="F141" s="92"/>
      <c r="G141" s="93"/>
    </row>
    <row r="142" spans="1:7" ht="19.5" customHeight="1" x14ac:dyDescent="0.25">
      <c r="A142" s="13" t="s">
        <v>104</v>
      </c>
      <c r="B142" s="125" t="s">
        <v>105</v>
      </c>
      <c r="C142" s="126"/>
      <c r="D142" s="126"/>
      <c r="E142" s="126"/>
      <c r="F142" s="126"/>
      <c r="G142" s="127"/>
    </row>
    <row r="143" spans="1:7" ht="19.5" customHeight="1" x14ac:dyDescent="0.25">
      <c r="A143" s="128" t="s">
        <v>89</v>
      </c>
      <c r="B143" s="129"/>
      <c r="C143" s="129"/>
      <c r="D143" s="129"/>
      <c r="E143" s="129"/>
      <c r="F143" s="129"/>
      <c r="G143" s="130"/>
    </row>
    <row r="144" spans="1:7" ht="19.5" customHeight="1" x14ac:dyDescent="0.25">
      <c r="A144" s="13" t="s">
        <v>102</v>
      </c>
      <c r="B144" s="91" t="s">
        <v>114</v>
      </c>
      <c r="C144" s="92"/>
      <c r="D144" s="92"/>
      <c r="E144" s="92"/>
      <c r="F144" s="92"/>
      <c r="G144" s="93"/>
    </row>
    <row r="145" spans="1:7" ht="19.5" customHeight="1" x14ac:dyDescent="0.25">
      <c r="A145" s="13" t="s">
        <v>103</v>
      </c>
      <c r="B145" s="91" t="s">
        <v>115</v>
      </c>
      <c r="C145" s="92"/>
      <c r="D145" s="92"/>
      <c r="E145" s="92"/>
      <c r="F145" s="92"/>
      <c r="G145" s="93"/>
    </row>
    <row r="146" spans="1:7" ht="19.5" customHeight="1" x14ac:dyDescent="0.25">
      <c r="A146" s="13" t="s">
        <v>104</v>
      </c>
      <c r="B146" s="125" t="s">
        <v>105</v>
      </c>
      <c r="C146" s="126"/>
      <c r="D146" s="126"/>
      <c r="E146" s="126"/>
      <c r="F146" s="126"/>
      <c r="G146" s="127"/>
    </row>
    <row r="147" spans="1:7" ht="19.5" customHeight="1" x14ac:dyDescent="0.25">
      <c r="A147" s="128" t="s">
        <v>93</v>
      </c>
      <c r="B147" s="129"/>
      <c r="C147" s="129"/>
      <c r="D147" s="129"/>
      <c r="E147" s="129"/>
      <c r="F147" s="129"/>
      <c r="G147" s="130"/>
    </row>
    <row r="148" spans="1:7" ht="19.5" customHeight="1" x14ac:dyDescent="0.25">
      <c r="A148" s="13" t="s">
        <v>102</v>
      </c>
      <c r="B148" s="91" t="s">
        <v>116</v>
      </c>
      <c r="C148" s="92"/>
      <c r="D148" s="92"/>
      <c r="E148" s="92"/>
      <c r="F148" s="92"/>
      <c r="G148" s="93"/>
    </row>
    <row r="149" spans="1:7" ht="19.5" customHeight="1" x14ac:dyDescent="0.25">
      <c r="A149" s="13" t="s">
        <v>103</v>
      </c>
      <c r="B149" s="91" t="s">
        <v>117</v>
      </c>
      <c r="C149" s="92"/>
      <c r="D149" s="92"/>
      <c r="E149" s="92"/>
      <c r="F149" s="92"/>
      <c r="G149" s="93"/>
    </row>
    <row r="150" spans="1:7" ht="19.5" customHeight="1" x14ac:dyDescent="0.25">
      <c r="A150" s="13" t="s">
        <v>104</v>
      </c>
      <c r="B150" s="125" t="s">
        <v>105</v>
      </c>
      <c r="C150" s="126"/>
      <c r="D150" s="126"/>
      <c r="E150" s="126"/>
      <c r="F150" s="126"/>
      <c r="G150" s="127"/>
    </row>
    <row r="151" spans="1:7" ht="19.5" customHeight="1" x14ac:dyDescent="0.25">
      <c r="A151" s="128" t="s">
        <v>96</v>
      </c>
      <c r="B151" s="129"/>
      <c r="C151" s="129"/>
      <c r="D151" s="129"/>
      <c r="E151" s="129"/>
      <c r="F151" s="129"/>
      <c r="G151" s="130"/>
    </row>
    <row r="152" spans="1:7" ht="19.5" customHeight="1" x14ac:dyDescent="0.25">
      <c r="A152" s="13" t="s">
        <v>102</v>
      </c>
      <c r="B152" s="91" t="s">
        <v>118</v>
      </c>
      <c r="C152" s="92"/>
      <c r="D152" s="92"/>
      <c r="E152" s="92"/>
      <c r="F152" s="92"/>
      <c r="G152" s="93"/>
    </row>
    <row r="153" spans="1:7" ht="19.5" customHeight="1" x14ac:dyDescent="0.25">
      <c r="A153" s="13" t="s">
        <v>103</v>
      </c>
      <c r="B153" s="91" t="s">
        <v>119</v>
      </c>
      <c r="C153" s="92"/>
      <c r="D153" s="92"/>
      <c r="E153" s="92"/>
      <c r="F153" s="92"/>
      <c r="G153" s="93"/>
    </row>
    <row r="154" spans="1:7" ht="19.5" customHeight="1" x14ac:dyDescent="0.25">
      <c r="A154" s="13" t="s">
        <v>104</v>
      </c>
      <c r="B154" s="125" t="s">
        <v>105</v>
      </c>
      <c r="C154" s="126"/>
      <c r="D154" s="126"/>
      <c r="E154" s="126"/>
      <c r="F154" s="126"/>
      <c r="G154" s="127"/>
    </row>
    <row r="155" spans="1:7" ht="19.5" customHeight="1" x14ac:dyDescent="0.25">
      <c r="A155" s="128" t="s">
        <v>100</v>
      </c>
      <c r="B155" s="129"/>
      <c r="C155" s="129"/>
      <c r="D155" s="129"/>
      <c r="E155" s="129"/>
      <c r="F155" s="129"/>
      <c r="G155" s="130"/>
    </row>
    <row r="156" spans="1:7" ht="19.5" customHeight="1" x14ac:dyDescent="0.25">
      <c r="A156" s="13" t="s">
        <v>102</v>
      </c>
      <c r="B156" s="91" t="s">
        <v>120</v>
      </c>
      <c r="C156" s="92"/>
      <c r="D156" s="92"/>
      <c r="E156" s="92"/>
      <c r="F156" s="92"/>
      <c r="G156" s="93"/>
    </row>
    <row r="157" spans="1:7" ht="19.5" customHeight="1" x14ac:dyDescent="0.25">
      <c r="A157" s="13" t="s">
        <v>103</v>
      </c>
      <c r="B157" s="91" t="s">
        <v>121</v>
      </c>
      <c r="C157" s="92"/>
      <c r="D157" s="92"/>
      <c r="E157" s="92"/>
      <c r="F157" s="92"/>
      <c r="G157" s="93"/>
    </row>
    <row r="158" spans="1:7" ht="10.9" customHeight="1" x14ac:dyDescent="0.25">
      <c r="A158" s="13" t="s">
        <v>104</v>
      </c>
      <c r="B158" s="125" t="s">
        <v>105</v>
      </c>
      <c r="C158" s="126"/>
      <c r="D158" s="126"/>
      <c r="E158" s="126"/>
      <c r="F158" s="126"/>
      <c r="G158" s="127"/>
    </row>
    <row r="159" spans="1:7" ht="9.6" customHeight="1" x14ac:dyDescent="0.25">
      <c r="A159" s="108"/>
      <c r="B159" s="134"/>
      <c r="C159" s="134"/>
      <c r="D159" s="134"/>
      <c r="E159" s="134"/>
      <c r="F159" s="134"/>
      <c r="G159" s="109"/>
    </row>
    <row r="160" spans="1:7" ht="10.9" customHeight="1" x14ac:dyDescent="0.25">
      <c r="A160" s="99" t="s">
        <v>122</v>
      </c>
      <c r="B160" s="100"/>
      <c r="C160" s="100"/>
      <c r="D160" s="100"/>
      <c r="E160" s="100"/>
      <c r="F160" s="100"/>
      <c r="G160" s="101"/>
    </row>
    <row r="161" spans="1:7" ht="15" customHeight="1" x14ac:dyDescent="0.25">
      <c r="A161" s="131" t="s">
        <v>54</v>
      </c>
      <c r="B161" s="132"/>
      <c r="C161" s="132"/>
      <c r="D161" s="132"/>
      <c r="E161" s="132"/>
      <c r="F161" s="132"/>
      <c r="G161" s="133"/>
    </row>
    <row r="162" spans="1:7" ht="15" customHeight="1" x14ac:dyDescent="0.25">
      <c r="A162" s="119" t="s">
        <v>60</v>
      </c>
      <c r="B162" s="120"/>
      <c r="C162" s="120"/>
      <c r="D162" s="120"/>
      <c r="E162" s="120"/>
      <c r="F162" s="120"/>
      <c r="G162" s="121"/>
    </row>
    <row r="163" spans="1:7" ht="10.9" customHeight="1" x14ac:dyDescent="0.25">
      <c r="A163" s="13" t="s">
        <v>123</v>
      </c>
      <c r="B163" s="122"/>
      <c r="C163" s="123"/>
      <c r="D163" s="123"/>
      <c r="E163" s="123"/>
      <c r="F163" s="123"/>
      <c r="G163" s="124"/>
    </row>
    <row r="164" spans="1:7" ht="10.9" customHeight="1" x14ac:dyDescent="0.25">
      <c r="A164" s="13" t="s">
        <v>124</v>
      </c>
      <c r="B164" s="122"/>
      <c r="C164" s="123"/>
      <c r="D164" s="123"/>
      <c r="E164" s="123"/>
      <c r="F164" s="123"/>
      <c r="G164" s="124"/>
    </row>
    <row r="165" spans="1:7" ht="10.9" customHeight="1" x14ac:dyDescent="0.25">
      <c r="A165" s="13" t="s">
        <v>125</v>
      </c>
      <c r="B165" s="125" t="s">
        <v>105</v>
      </c>
      <c r="C165" s="126"/>
      <c r="D165" s="126"/>
      <c r="E165" s="126"/>
      <c r="F165" s="126"/>
      <c r="G165" s="127"/>
    </row>
    <row r="166" spans="1:7" ht="10.9" customHeight="1" x14ac:dyDescent="0.25">
      <c r="A166" s="128" t="s">
        <v>64</v>
      </c>
      <c r="B166" s="129"/>
      <c r="C166" s="129"/>
      <c r="D166" s="129"/>
      <c r="E166" s="129"/>
      <c r="F166" s="129"/>
      <c r="G166" s="130"/>
    </row>
    <row r="167" spans="1:7" ht="10.9" customHeight="1" x14ac:dyDescent="0.25">
      <c r="A167" s="13" t="s">
        <v>123</v>
      </c>
      <c r="B167" s="122"/>
      <c r="C167" s="123"/>
      <c r="D167" s="123"/>
      <c r="E167" s="123"/>
      <c r="F167" s="123"/>
      <c r="G167" s="124"/>
    </row>
    <row r="168" spans="1:7" ht="10.9" customHeight="1" x14ac:dyDescent="0.25">
      <c r="A168" s="13" t="s">
        <v>124</v>
      </c>
      <c r="B168" s="122"/>
      <c r="C168" s="123"/>
      <c r="D168" s="123"/>
      <c r="E168" s="123"/>
      <c r="F168" s="123"/>
      <c r="G168" s="124"/>
    </row>
    <row r="169" spans="1:7" ht="10.9" customHeight="1" x14ac:dyDescent="0.25">
      <c r="A169" s="13" t="s">
        <v>125</v>
      </c>
      <c r="B169" s="125" t="s">
        <v>105</v>
      </c>
      <c r="C169" s="126"/>
      <c r="D169" s="126"/>
      <c r="E169" s="126"/>
      <c r="F169" s="126"/>
      <c r="G169" s="127"/>
    </row>
    <row r="170" spans="1:7" ht="10.9" customHeight="1" x14ac:dyDescent="0.25">
      <c r="A170" s="128" t="s">
        <v>70</v>
      </c>
      <c r="B170" s="129"/>
      <c r="C170" s="129"/>
      <c r="D170" s="129"/>
      <c r="E170" s="129"/>
      <c r="F170" s="129"/>
      <c r="G170" s="130"/>
    </row>
    <row r="171" spans="1:7" ht="10.9" customHeight="1" x14ac:dyDescent="0.25">
      <c r="A171" s="13" t="s">
        <v>123</v>
      </c>
      <c r="B171" s="122"/>
      <c r="C171" s="123"/>
      <c r="D171" s="123"/>
      <c r="E171" s="123"/>
      <c r="F171" s="123"/>
      <c r="G171" s="124"/>
    </row>
    <row r="172" spans="1:7" ht="10.9" customHeight="1" x14ac:dyDescent="0.25">
      <c r="A172" s="13" t="s">
        <v>124</v>
      </c>
      <c r="B172" s="122"/>
      <c r="C172" s="123"/>
      <c r="D172" s="123"/>
      <c r="E172" s="123"/>
      <c r="F172" s="123"/>
      <c r="G172" s="124"/>
    </row>
    <row r="173" spans="1:7" ht="10.9" customHeight="1" x14ac:dyDescent="0.25">
      <c r="A173" s="13" t="s">
        <v>125</v>
      </c>
      <c r="B173" s="125" t="s">
        <v>105</v>
      </c>
      <c r="C173" s="126"/>
      <c r="D173" s="126"/>
      <c r="E173" s="126"/>
      <c r="F173" s="126"/>
      <c r="G173" s="127"/>
    </row>
    <row r="174" spans="1:7" ht="10.9" customHeight="1" x14ac:dyDescent="0.25">
      <c r="A174" s="128" t="s">
        <v>75</v>
      </c>
      <c r="B174" s="129"/>
      <c r="C174" s="129"/>
      <c r="D174" s="129"/>
      <c r="E174" s="129"/>
      <c r="F174" s="129"/>
      <c r="G174" s="130"/>
    </row>
    <row r="175" spans="1:7" ht="10.9" customHeight="1" x14ac:dyDescent="0.25">
      <c r="A175" s="13" t="s">
        <v>123</v>
      </c>
      <c r="B175" s="122"/>
      <c r="C175" s="123"/>
      <c r="D175" s="123"/>
      <c r="E175" s="123"/>
      <c r="F175" s="123"/>
      <c r="G175" s="124"/>
    </row>
    <row r="176" spans="1:7" ht="10.9" customHeight="1" x14ac:dyDescent="0.25">
      <c r="A176" s="13" t="s">
        <v>124</v>
      </c>
      <c r="B176" s="122"/>
      <c r="C176" s="123"/>
      <c r="D176" s="123"/>
      <c r="E176" s="123"/>
      <c r="F176" s="123"/>
      <c r="G176" s="124"/>
    </row>
    <row r="177" spans="1:7" ht="10.9" customHeight="1" x14ac:dyDescent="0.25">
      <c r="A177" s="13" t="s">
        <v>125</v>
      </c>
      <c r="B177" s="125" t="s">
        <v>105</v>
      </c>
      <c r="C177" s="126"/>
      <c r="D177" s="126"/>
      <c r="E177" s="126"/>
      <c r="F177" s="126"/>
      <c r="G177" s="127"/>
    </row>
    <row r="178" spans="1:7" ht="10.9" customHeight="1" x14ac:dyDescent="0.25">
      <c r="A178" s="128" t="s">
        <v>77</v>
      </c>
      <c r="B178" s="129"/>
      <c r="C178" s="129"/>
      <c r="D178" s="129"/>
      <c r="E178" s="129"/>
      <c r="F178" s="129"/>
      <c r="G178" s="130"/>
    </row>
    <row r="179" spans="1:7" ht="10.9" customHeight="1" x14ac:dyDescent="0.25">
      <c r="A179" s="13" t="s">
        <v>123</v>
      </c>
      <c r="B179" s="122"/>
      <c r="C179" s="123"/>
      <c r="D179" s="123"/>
      <c r="E179" s="123"/>
      <c r="F179" s="123"/>
      <c r="G179" s="124"/>
    </row>
    <row r="180" spans="1:7" ht="10.9" customHeight="1" x14ac:dyDescent="0.25">
      <c r="A180" s="13" t="s">
        <v>124</v>
      </c>
      <c r="B180" s="122"/>
      <c r="C180" s="123"/>
      <c r="D180" s="123"/>
      <c r="E180" s="123"/>
      <c r="F180" s="123"/>
      <c r="G180" s="124"/>
    </row>
    <row r="181" spans="1:7" ht="10.9" customHeight="1" x14ac:dyDescent="0.25">
      <c r="A181" s="13" t="s">
        <v>125</v>
      </c>
      <c r="B181" s="125" t="s">
        <v>105</v>
      </c>
      <c r="C181" s="126"/>
      <c r="D181" s="126"/>
      <c r="E181" s="126"/>
      <c r="F181" s="126"/>
      <c r="G181" s="127"/>
    </row>
    <row r="182" spans="1:7" ht="10.9" customHeight="1" x14ac:dyDescent="0.25">
      <c r="A182" s="128" t="s">
        <v>82</v>
      </c>
      <c r="B182" s="129"/>
      <c r="C182" s="129"/>
      <c r="D182" s="129"/>
      <c r="E182" s="129"/>
      <c r="F182" s="129"/>
      <c r="G182" s="130"/>
    </row>
    <row r="183" spans="1:7" ht="10.9" customHeight="1" x14ac:dyDescent="0.25">
      <c r="A183" s="13" t="s">
        <v>123</v>
      </c>
      <c r="B183" s="122"/>
      <c r="C183" s="123"/>
      <c r="D183" s="123"/>
      <c r="E183" s="123"/>
      <c r="F183" s="123"/>
      <c r="G183" s="124"/>
    </row>
    <row r="184" spans="1:7" ht="10.9" customHeight="1" x14ac:dyDescent="0.25">
      <c r="A184" s="13" t="s">
        <v>124</v>
      </c>
      <c r="B184" s="122"/>
      <c r="C184" s="123"/>
      <c r="D184" s="123"/>
      <c r="E184" s="123"/>
      <c r="F184" s="123"/>
      <c r="G184" s="124"/>
    </row>
    <row r="185" spans="1:7" ht="10.9" customHeight="1" x14ac:dyDescent="0.25">
      <c r="A185" s="13" t="s">
        <v>125</v>
      </c>
      <c r="B185" s="125" t="s">
        <v>105</v>
      </c>
      <c r="C185" s="126"/>
      <c r="D185" s="126"/>
      <c r="E185" s="126"/>
      <c r="F185" s="126"/>
      <c r="G185" s="127"/>
    </row>
    <row r="186" spans="1:7" ht="10.9" customHeight="1" x14ac:dyDescent="0.25">
      <c r="A186" s="128" t="s">
        <v>86</v>
      </c>
      <c r="B186" s="129"/>
      <c r="C186" s="129"/>
      <c r="D186" s="129"/>
      <c r="E186" s="129"/>
      <c r="F186" s="129"/>
      <c r="G186" s="130"/>
    </row>
    <row r="187" spans="1:7" ht="10.9" customHeight="1" x14ac:dyDescent="0.25">
      <c r="A187" s="13" t="s">
        <v>123</v>
      </c>
      <c r="B187" s="122"/>
      <c r="C187" s="123"/>
      <c r="D187" s="123"/>
      <c r="E187" s="123"/>
      <c r="F187" s="123"/>
      <c r="G187" s="124"/>
    </row>
    <row r="188" spans="1:7" ht="10.9" customHeight="1" x14ac:dyDescent="0.25">
      <c r="A188" s="13" t="s">
        <v>124</v>
      </c>
      <c r="B188" s="122"/>
      <c r="C188" s="123"/>
      <c r="D188" s="123"/>
      <c r="E188" s="123"/>
      <c r="F188" s="123"/>
      <c r="G188" s="124"/>
    </row>
    <row r="189" spans="1:7" ht="10.9" customHeight="1" x14ac:dyDescent="0.25">
      <c r="A189" s="13" t="s">
        <v>125</v>
      </c>
      <c r="B189" s="125" t="s">
        <v>105</v>
      </c>
      <c r="C189" s="126"/>
      <c r="D189" s="126"/>
      <c r="E189" s="126"/>
      <c r="F189" s="126"/>
      <c r="G189" s="127"/>
    </row>
    <row r="190" spans="1:7" ht="10.9" customHeight="1" x14ac:dyDescent="0.25">
      <c r="A190" s="128" t="s">
        <v>89</v>
      </c>
      <c r="B190" s="129"/>
      <c r="C190" s="129"/>
      <c r="D190" s="129"/>
      <c r="E190" s="129"/>
      <c r="F190" s="129"/>
      <c r="G190" s="130"/>
    </row>
    <row r="191" spans="1:7" ht="10.9" customHeight="1" x14ac:dyDescent="0.25">
      <c r="A191" s="13" t="s">
        <v>123</v>
      </c>
      <c r="B191" s="122"/>
      <c r="C191" s="123"/>
      <c r="D191" s="123"/>
      <c r="E191" s="123"/>
      <c r="F191" s="123"/>
      <c r="G191" s="124"/>
    </row>
    <row r="192" spans="1:7" ht="10.9" customHeight="1" x14ac:dyDescent="0.25">
      <c r="A192" s="13" t="s">
        <v>124</v>
      </c>
      <c r="B192" s="122"/>
      <c r="C192" s="123"/>
      <c r="D192" s="123"/>
      <c r="E192" s="123"/>
      <c r="F192" s="123"/>
      <c r="G192" s="124"/>
    </row>
    <row r="193" spans="1:7" ht="10.9" customHeight="1" x14ac:dyDescent="0.25">
      <c r="A193" s="13" t="s">
        <v>125</v>
      </c>
      <c r="B193" s="125" t="s">
        <v>105</v>
      </c>
      <c r="C193" s="126"/>
      <c r="D193" s="126"/>
      <c r="E193" s="126"/>
      <c r="F193" s="126"/>
      <c r="G193" s="127"/>
    </row>
    <row r="194" spans="1:7" ht="10.9" customHeight="1" x14ac:dyDescent="0.25">
      <c r="A194" s="128" t="s">
        <v>93</v>
      </c>
      <c r="B194" s="129"/>
      <c r="C194" s="129"/>
      <c r="D194" s="129"/>
      <c r="E194" s="129"/>
      <c r="F194" s="129"/>
      <c r="G194" s="130"/>
    </row>
    <row r="195" spans="1:7" ht="10.9" customHeight="1" x14ac:dyDescent="0.25">
      <c r="A195" s="13" t="s">
        <v>123</v>
      </c>
      <c r="B195" s="122"/>
      <c r="C195" s="123"/>
      <c r="D195" s="123"/>
      <c r="E195" s="123"/>
      <c r="F195" s="123"/>
      <c r="G195" s="124"/>
    </row>
    <row r="196" spans="1:7" ht="10.9" customHeight="1" x14ac:dyDescent="0.25">
      <c r="A196" s="13" t="s">
        <v>124</v>
      </c>
      <c r="B196" s="122"/>
      <c r="C196" s="123"/>
      <c r="D196" s="123"/>
      <c r="E196" s="123"/>
      <c r="F196" s="123"/>
      <c r="G196" s="124"/>
    </row>
    <row r="197" spans="1:7" ht="10.9" customHeight="1" x14ac:dyDescent="0.25">
      <c r="A197" s="13" t="s">
        <v>125</v>
      </c>
      <c r="B197" s="125" t="s">
        <v>105</v>
      </c>
      <c r="C197" s="126"/>
      <c r="D197" s="126"/>
      <c r="E197" s="126"/>
      <c r="F197" s="126"/>
      <c r="G197" s="127"/>
    </row>
    <row r="198" spans="1:7" ht="10.9" customHeight="1" x14ac:dyDescent="0.25">
      <c r="A198" s="128" t="s">
        <v>96</v>
      </c>
      <c r="B198" s="129"/>
      <c r="C198" s="129"/>
      <c r="D198" s="129"/>
      <c r="E198" s="129"/>
      <c r="F198" s="129"/>
      <c r="G198" s="130"/>
    </row>
    <row r="199" spans="1:7" ht="10.9" customHeight="1" x14ac:dyDescent="0.25">
      <c r="A199" s="13" t="s">
        <v>123</v>
      </c>
      <c r="B199" s="122"/>
      <c r="C199" s="123"/>
      <c r="D199" s="123"/>
      <c r="E199" s="123"/>
      <c r="F199" s="123"/>
      <c r="G199" s="124"/>
    </row>
    <row r="200" spans="1:7" ht="10.9" customHeight="1" x14ac:dyDescent="0.25">
      <c r="A200" s="13" t="s">
        <v>124</v>
      </c>
      <c r="B200" s="122"/>
      <c r="C200" s="123"/>
      <c r="D200" s="123"/>
      <c r="E200" s="123"/>
      <c r="F200" s="123"/>
      <c r="G200" s="124"/>
    </row>
    <row r="201" spans="1:7" ht="10.9" customHeight="1" x14ac:dyDescent="0.25">
      <c r="A201" s="13" t="s">
        <v>125</v>
      </c>
      <c r="B201" s="125" t="s">
        <v>105</v>
      </c>
      <c r="C201" s="126"/>
      <c r="D201" s="126"/>
      <c r="E201" s="126"/>
      <c r="F201" s="126"/>
      <c r="G201" s="127"/>
    </row>
    <row r="202" spans="1:7" ht="10.9" customHeight="1" x14ac:dyDescent="0.25">
      <c r="A202" s="128" t="s">
        <v>100</v>
      </c>
      <c r="B202" s="129"/>
      <c r="C202" s="129"/>
      <c r="D202" s="129"/>
      <c r="E202" s="129"/>
      <c r="F202" s="129"/>
      <c r="G202" s="130"/>
    </row>
    <row r="203" spans="1:7" ht="10.9" customHeight="1" x14ac:dyDescent="0.25">
      <c r="A203" s="13" t="s">
        <v>123</v>
      </c>
      <c r="B203" s="122"/>
      <c r="C203" s="123"/>
      <c r="D203" s="123"/>
      <c r="E203" s="123"/>
      <c r="F203" s="123"/>
      <c r="G203" s="124"/>
    </row>
    <row r="204" spans="1:7" ht="10.9" customHeight="1" x14ac:dyDescent="0.25">
      <c r="A204" s="13" t="s">
        <v>124</v>
      </c>
      <c r="B204" s="122"/>
      <c r="C204" s="123"/>
      <c r="D204" s="123"/>
      <c r="E204" s="123"/>
      <c r="F204" s="123"/>
      <c r="G204" s="124"/>
    </row>
    <row r="205" spans="1:7" ht="10.9" customHeight="1" x14ac:dyDescent="0.25">
      <c r="A205" s="13" t="s">
        <v>125</v>
      </c>
      <c r="B205" s="125" t="s">
        <v>105</v>
      </c>
      <c r="C205" s="126"/>
      <c r="D205" s="126"/>
      <c r="E205" s="126"/>
      <c r="F205" s="126"/>
      <c r="G205" s="127"/>
    </row>
    <row r="206" spans="1:7" ht="9.6" customHeight="1" x14ac:dyDescent="0.25">
      <c r="A206" s="108"/>
      <c r="B206" s="134"/>
      <c r="C206" s="134"/>
      <c r="D206" s="134"/>
      <c r="E206" s="134"/>
      <c r="F206" s="134"/>
      <c r="G206" s="10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126</v>
      </c>
      <c r="E4" s="60"/>
      <c r="F4" s="60"/>
      <c r="G4" s="61"/>
    </row>
    <row r="5" spans="1:7" x14ac:dyDescent="0.25">
      <c r="A5" s="56" t="s">
        <v>5</v>
      </c>
      <c r="B5" s="57"/>
      <c r="C5" s="58"/>
      <c r="D5" s="59" t="s">
        <v>6</v>
      </c>
      <c r="E5" s="60"/>
      <c r="F5" s="60"/>
      <c r="G5" s="61"/>
    </row>
    <row r="6" spans="1:7" x14ac:dyDescent="0.25">
      <c r="A6" s="56" t="s">
        <v>7</v>
      </c>
      <c r="B6" s="57"/>
      <c r="C6" s="58"/>
      <c r="D6" s="59" t="s">
        <v>127</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128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129</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130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339.53667899999999</v>
      </c>
      <c r="D36" s="17"/>
      <c r="E36" s="15">
        <v>153.53535400000001</v>
      </c>
      <c r="F36" s="15">
        <v>144.33608942000001</v>
      </c>
      <c r="G36" s="15">
        <v>94.008373745632539</v>
      </c>
    </row>
    <row r="37" spans="1:7" x14ac:dyDescent="0.25">
      <c r="A37" s="97" t="s">
        <v>40</v>
      </c>
      <c r="B37" s="98"/>
      <c r="C37" s="16">
        <v>346.63675700000016</v>
      </c>
      <c r="D37" s="17"/>
      <c r="E37" s="15">
        <v>149.01267086999999</v>
      </c>
      <c r="F37" s="15">
        <v>144.33608942000001</v>
      </c>
      <c r="G37" s="15">
        <v>96.861621617345634</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5.25</v>
      </c>
    </row>
    <row r="42" spans="1:7" ht="17.649999999999999" customHeight="1" x14ac:dyDescent="0.25">
      <c r="A42" s="115"/>
      <c r="B42" s="115"/>
      <c r="C42" s="115"/>
      <c r="D42" s="115"/>
      <c r="E42" s="115"/>
      <c r="F42" s="8" t="s">
        <v>51</v>
      </c>
      <c r="G42" s="8">
        <v>5.25</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132</v>
      </c>
      <c r="C45" s="117" t="s">
        <v>133</v>
      </c>
      <c r="D45" s="117" t="s">
        <v>57</v>
      </c>
      <c r="E45" s="117" t="s">
        <v>58</v>
      </c>
      <c r="F45" s="8" t="s">
        <v>59</v>
      </c>
      <c r="G45" s="9"/>
    </row>
    <row r="46" spans="1:7" ht="143.25" customHeight="1" x14ac:dyDescent="0.25">
      <c r="A46" s="11" t="s">
        <v>134</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50</v>
      </c>
    </row>
    <row r="50" spans="1:7" ht="17.649999999999999" customHeight="1" x14ac:dyDescent="0.25">
      <c r="A50" s="115"/>
      <c r="B50" s="115"/>
      <c r="C50" s="115"/>
      <c r="D50" s="115"/>
      <c r="E50" s="115"/>
      <c r="F50" s="8" t="s">
        <v>51</v>
      </c>
      <c r="G50" s="8">
        <v>50</v>
      </c>
    </row>
    <row r="51" spans="1:7" ht="12.75" customHeight="1" x14ac:dyDescent="0.25">
      <c r="A51" s="115"/>
      <c r="B51" s="115"/>
      <c r="C51" s="115"/>
      <c r="D51" s="115"/>
      <c r="E51" s="115"/>
      <c r="F51" s="8" t="s">
        <v>52</v>
      </c>
      <c r="G51" s="8">
        <v>50</v>
      </c>
    </row>
    <row r="52" spans="1:7" ht="12.75" customHeight="1" x14ac:dyDescent="0.25">
      <c r="A52" s="116"/>
      <c r="B52" s="116"/>
      <c r="C52" s="116"/>
      <c r="D52" s="116"/>
      <c r="E52" s="116"/>
      <c r="F52" s="8" t="s">
        <v>53</v>
      </c>
      <c r="G52" s="8">
        <v>50</v>
      </c>
    </row>
    <row r="53" spans="1:7" ht="46.5" customHeight="1" x14ac:dyDescent="0.25">
      <c r="A53" s="12"/>
      <c r="B53" s="117" t="s">
        <v>135</v>
      </c>
      <c r="C53" s="117" t="s">
        <v>136</v>
      </c>
      <c r="D53" s="117" t="s">
        <v>63</v>
      </c>
      <c r="E53" s="117" t="s">
        <v>137</v>
      </c>
      <c r="F53" s="8" t="s">
        <v>59</v>
      </c>
      <c r="G53" s="8">
        <v>50.63</v>
      </c>
    </row>
    <row r="54" spans="1:7" ht="46.5" customHeight="1" x14ac:dyDescent="0.25">
      <c r="A54" s="11" t="s">
        <v>138</v>
      </c>
      <c r="B54" s="118"/>
      <c r="C54" s="118"/>
      <c r="D54" s="118"/>
      <c r="E54" s="118"/>
      <c r="F54" s="8" t="s">
        <v>61</v>
      </c>
      <c r="G54" s="8">
        <v>101.26</v>
      </c>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100</v>
      </c>
    </row>
    <row r="58" spans="1:7" ht="17.649999999999999" customHeight="1" x14ac:dyDescent="0.25">
      <c r="A58" s="115"/>
      <c r="B58" s="115"/>
      <c r="C58" s="115"/>
      <c r="D58" s="115"/>
      <c r="E58" s="115"/>
      <c r="F58" s="8" t="s">
        <v>51</v>
      </c>
      <c r="G58" s="8">
        <v>100</v>
      </c>
    </row>
    <row r="59" spans="1:7" ht="12.75" customHeight="1" x14ac:dyDescent="0.25">
      <c r="A59" s="115"/>
      <c r="B59" s="115"/>
      <c r="C59" s="115"/>
      <c r="D59" s="115"/>
      <c r="E59" s="115"/>
      <c r="F59" s="8" t="s">
        <v>52</v>
      </c>
      <c r="G59" s="8">
        <v>47</v>
      </c>
    </row>
    <row r="60" spans="1:7" ht="12.75" customHeight="1" x14ac:dyDescent="0.25">
      <c r="A60" s="116"/>
      <c r="B60" s="116"/>
      <c r="C60" s="116"/>
      <c r="D60" s="116"/>
      <c r="E60" s="116"/>
      <c r="F60" s="8" t="s">
        <v>53</v>
      </c>
      <c r="G60" s="8">
        <v>47</v>
      </c>
    </row>
    <row r="61" spans="1:7" ht="46.5" customHeight="1" x14ac:dyDescent="0.25">
      <c r="A61" s="12"/>
      <c r="B61" s="117" t="s">
        <v>139</v>
      </c>
      <c r="C61" s="117" t="s">
        <v>140</v>
      </c>
      <c r="D61" s="117" t="s">
        <v>63</v>
      </c>
      <c r="E61" s="117" t="s">
        <v>81</v>
      </c>
      <c r="F61" s="8" t="s">
        <v>59</v>
      </c>
      <c r="G61" s="8">
        <v>50.92</v>
      </c>
    </row>
    <row r="62" spans="1:7" ht="46.5" customHeight="1" x14ac:dyDescent="0.25">
      <c r="A62" s="11" t="s">
        <v>141</v>
      </c>
      <c r="B62" s="118"/>
      <c r="C62" s="118"/>
      <c r="D62" s="118"/>
      <c r="E62" s="118"/>
      <c r="F62" s="8" t="s">
        <v>61</v>
      </c>
      <c r="G62" s="8">
        <v>108.34</v>
      </c>
    </row>
    <row r="63" spans="1:7" ht="17.649999999999999" customHeight="1" x14ac:dyDescent="0.25">
      <c r="A63" s="114" t="s">
        <v>45</v>
      </c>
      <c r="B63" s="114" t="s">
        <v>46</v>
      </c>
      <c r="C63" s="114" t="s">
        <v>47</v>
      </c>
      <c r="D63" s="114" t="s">
        <v>48</v>
      </c>
      <c r="E63" s="114" t="s">
        <v>49</v>
      </c>
      <c r="F63" s="8" t="s">
        <v>50</v>
      </c>
      <c r="G63" s="8">
        <v>18</v>
      </c>
    </row>
    <row r="64" spans="1:7" ht="17.649999999999999" customHeight="1" x14ac:dyDescent="0.25">
      <c r="A64" s="115"/>
      <c r="B64" s="115"/>
      <c r="C64" s="115"/>
      <c r="D64" s="115"/>
      <c r="E64" s="115"/>
      <c r="F64" s="8" t="s">
        <v>51</v>
      </c>
      <c r="G64" s="8">
        <v>18</v>
      </c>
    </row>
    <row r="65" spans="1:7" ht="12.75" customHeight="1" x14ac:dyDescent="0.25">
      <c r="A65" s="115"/>
      <c r="B65" s="115"/>
      <c r="C65" s="115"/>
      <c r="D65" s="115"/>
      <c r="E65" s="115"/>
      <c r="F65" s="8" t="s">
        <v>52</v>
      </c>
      <c r="G65" s="8">
        <v>6</v>
      </c>
    </row>
    <row r="66" spans="1:7" ht="12.75" customHeight="1" x14ac:dyDescent="0.25">
      <c r="A66" s="116"/>
      <c r="B66" s="116"/>
      <c r="C66" s="116"/>
      <c r="D66" s="116"/>
      <c r="E66" s="116"/>
      <c r="F66" s="8" t="s">
        <v>53</v>
      </c>
      <c r="G66" s="8">
        <v>6</v>
      </c>
    </row>
    <row r="67" spans="1:7" ht="46.5" customHeight="1" x14ac:dyDescent="0.25">
      <c r="A67" s="12"/>
      <c r="B67" s="117" t="s">
        <v>142</v>
      </c>
      <c r="C67" s="117" t="s">
        <v>143</v>
      </c>
      <c r="D67" s="117" t="s">
        <v>63</v>
      </c>
      <c r="E67" s="117" t="s">
        <v>144</v>
      </c>
      <c r="F67" s="8" t="s">
        <v>59</v>
      </c>
      <c r="G67" s="8">
        <v>5.42</v>
      </c>
    </row>
    <row r="68" spans="1:7" ht="46.5" customHeight="1" x14ac:dyDescent="0.25">
      <c r="A68" s="11" t="s">
        <v>145</v>
      </c>
      <c r="B68" s="118"/>
      <c r="C68" s="118"/>
      <c r="D68" s="118"/>
      <c r="E68" s="118"/>
      <c r="F68" s="8" t="s">
        <v>61</v>
      </c>
      <c r="G68" s="8">
        <v>90.33</v>
      </c>
    </row>
    <row r="69" spans="1:7" ht="17.649999999999999" customHeight="1" x14ac:dyDescent="0.25">
      <c r="A69" s="114" t="s">
        <v>45</v>
      </c>
      <c r="B69" s="114" t="s">
        <v>46</v>
      </c>
      <c r="C69" s="114" t="s">
        <v>47</v>
      </c>
      <c r="D69" s="114" t="s">
        <v>48</v>
      </c>
      <c r="E69" s="114" t="s">
        <v>49</v>
      </c>
      <c r="F69" s="8" t="s">
        <v>50</v>
      </c>
      <c r="G69" s="8">
        <v>40</v>
      </c>
    </row>
    <row r="70" spans="1:7" ht="17.649999999999999" customHeight="1" x14ac:dyDescent="0.25">
      <c r="A70" s="115"/>
      <c r="B70" s="115"/>
      <c r="C70" s="115"/>
      <c r="D70" s="115"/>
      <c r="E70" s="115"/>
      <c r="F70" s="8" t="s">
        <v>51</v>
      </c>
      <c r="G70" s="8">
        <v>40</v>
      </c>
    </row>
    <row r="71" spans="1:7" ht="12.75" customHeight="1" x14ac:dyDescent="0.25">
      <c r="A71" s="115"/>
      <c r="B71" s="115"/>
      <c r="C71" s="115"/>
      <c r="D71" s="115"/>
      <c r="E71" s="115"/>
      <c r="F71" s="8" t="s">
        <v>52</v>
      </c>
      <c r="G71" s="8">
        <v>35</v>
      </c>
    </row>
    <row r="72" spans="1:7" ht="12.75" customHeight="1" x14ac:dyDescent="0.25">
      <c r="A72" s="116"/>
      <c r="B72" s="116"/>
      <c r="C72" s="116"/>
      <c r="D72" s="116"/>
      <c r="E72" s="116"/>
      <c r="F72" s="8" t="s">
        <v>53</v>
      </c>
      <c r="G72" s="8">
        <v>35</v>
      </c>
    </row>
    <row r="73" spans="1:7" ht="46.5" customHeight="1" x14ac:dyDescent="0.25">
      <c r="A73" s="12"/>
      <c r="B73" s="117" t="s">
        <v>142</v>
      </c>
      <c r="C73" s="117" t="s">
        <v>146</v>
      </c>
      <c r="D73" s="117" t="s">
        <v>63</v>
      </c>
      <c r="E73" s="117" t="s">
        <v>144</v>
      </c>
      <c r="F73" s="8" t="s">
        <v>59</v>
      </c>
      <c r="G73" s="8">
        <v>57.55</v>
      </c>
    </row>
    <row r="74" spans="1:7" ht="46.5" customHeight="1" x14ac:dyDescent="0.25">
      <c r="A74" s="11" t="s">
        <v>147</v>
      </c>
      <c r="B74" s="118"/>
      <c r="C74" s="118"/>
      <c r="D74" s="118"/>
      <c r="E74" s="118"/>
      <c r="F74" s="8" t="s">
        <v>61</v>
      </c>
      <c r="G74" s="8">
        <v>164.43</v>
      </c>
    </row>
    <row r="75" spans="1:7" ht="17.649999999999999" customHeight="1" x14ac:dyDescent="0.25">
      <c r="A75" s="114" t="s">
        <v>45</v>
      </c>
      <c r="B75" s="114" t="s">
        <v>46</v>
      </c>
      <c r="C75" s="114" t="s">
        <v>47</v>
      </c>
      <c r="D75" s="114" t="s">
        <v>48</v>
      </c>
      <c r="E75" s="114" t="s">
        <v>49</v>
      </c>
      <c r="F75" s="8" t="s">
        <v>50</v>
      </c>
      <c r="G75" s="8">
        <v>2</v>
      </c>
    </row>
    <row r="76" spans="1:7" ht="17.649999999999999" customHeight="1" x14ac:dyDescent="0.25">
      <c r="A76" s="115"/>
      <c r="B76" s="115"/>
      <c r="C76" s="115"/>
      <c r="D76" s="115"/>
      <c r="E76" s="115"/>
      <c r="F76" s="8" t="s">
        <v>51</v>
      </c>
      <c r="G76" s="8">
        <v>2</v>
      </c>
    </row>
    <row r="77" spans="1:7" ht="12.75" customHeight="1" x14ac:dyDescent="0.25">
      <c r="A77" s="115"/>
      <c r="B77" s="115"/>
      <c r="C77" s="115"/>
      <c r="D77" s="115"/>
      <c r="E77" s="115"/>
      <c r="F77" s="8" t="s">
        <v>52</v>
      </c>
      <c r="G77" s="8">
        <v>1</v>
      </c>
    </row>
    <row r="78" spans="1:7" ht="12.75" customHeight="1" x14ac:dyDescent="0.25">
      <c r="A78" s="116"/>
      <c r="B78" s="116"/>
      <c r="C78" s="116"/>
      <c r="D78" s="116"/>
      <c r="E78" s="116"/>
      <c r="F78" s="8" t="s">
        <v>53</v>
      </c>
      <c r="G78" s="8">
        <v>1</v>
      </c>
    </row>
    <row r="79" spans="1:7" ht="46.5" customHeight="1" x14ac:dyDescent="0.25">
      <c r="A79" s="12"/>
      <c r="B79" s="117" t="s">
        <v>148</v>
      </c>
      <c r="C79" s="117" t="s">
        <v>149</v>
      </c>
      <c r="D79" s="117" t="s">
        <v>63</v>
      </c>
      <c r="E79" s="117" t="s">
        <v>99</v>
      </c>
      <c r="F79" s="8" t="s">
        <v>59</v>
      </c>
      <c r="G79" s="8">
        <v>2.3199999999999998</v>
      </c>
    </row>
    <row r="80" spans="1:7" ht="46.5" customHeight="1" x14ac:dyDescent="0.25">
      <c r="A80" s="11" t="s">
        <v>150</v>
      </c>
      <c r="B80" s="118"/>
      <c r="C80" s="118"/>
      <c r="D80" s="118"/>
      <c r="E80" s="118"/>
      <c r="F80" s="8" t="s">
        <v>61</v>
      </c>
      <c r="G80" s="8">
        <v>232</v>
      </c>
    </row>
    <row r="81" spans="1:7" ht="17.649999999999999" customHeight="1" x14ac:dyDescent="0.25">
      <c r="A81" s="114" t="s">
        <v>45</v>
      </c>
      <c r="B81" s="114" t="s">
        <v>46</v>
      </c>
      <c r="C81" s="114" t="s">
        <v>47</v>
      </c>
      <c r="D81" s="114" t="s">
        <v>48</v>
      </c>
      <c r="E81" s="114" t="s">
        <v>49</v>
      </c>
      <c r="F81" s="8" t="s">
        <v>50</v>
      </c>
      <c r="G81" s="8">
        <v>84</v>
      </c>
    </row>
    <row r="82" spans="1:7" ht="17.649999999999999" customHeight="1" x14ac:dyDescent="0.25">
      <c r="A82" s="115"/>
      <c r="B82" s="115"/>
      <c r="C82" s="115"/>
      <c r="D82" s="115"/>
      <c r="E82" s="115"/>
      <c r="F82" s="8" t="s">
        <v>51</v>
      </c>
      <c r="G82" s="8">
        <v>84</v>
      </c>
    </row>
    <row r="83" spans="1:7" ht="12.75" customHeight="1" x14ac:dyDescent="0.25">
      <c r="A83" s="115"/>
      <c r="B83" s="115"/>
      <c r="C83" s="115"/>
      <c r="D83" s="115"/>
      <c r="E83" s="115"/>
      <c r="F83" s="8" t="s">
        <v>52</v>
      </c>
      <c r="G83" s="8">
        <v>84</v>
      </c>
    </row>
    <row r="84" spans="1:7" ht="12.75" customHeight="1" x14ac:dyDescent="0.25">
      <c r="A84" s="116"/>
      <c r="B84" s="116"/>
      <c r="C84" s="116"/>
      <c r="D84" s="116"/>
      <c r="E84" s="116"/>
      <c r="F84" s="8" t="s">
        <v>53</v>
      </c>
      <c r="G84" s="8">
        <v>84</v>
      </c>
    </row>
    <row r="85" spans="1:7" ht="46.5" customHeight="1" x14ac:dyDescent="0.25">
      <c r="A85" s="12"/>
      <c r="B85" s="117" t="s">
        <v>148</v>
      </c>
      <c r="C85" s="117" t="s">
        <v>151</v>
      </c>
      <c r="D85" s="117" t="s">
        <v>63</v>
      </c>
      <c r="E85" s="117" t="s">
        <v>99</v>
      </c>
      <c r="F85" s="8" t="s">
        <v>59</v>
      </c>
      <c r="G85" s="8">
        <v>86.59</v>
      </c>
    </row>
    <row r="86" spans="1:7" ht="46.5" customHeight="1" x14ac:dyDescent="0.25">
      <c r="A86" s="11" t="s">
        <v>152</v>
      </c>
      <c r="B86" s="118"/>
      <c r="C86" s="118"/>
      <c r="D86" s="118"/>
      <c r="E86" s="118"/>
      <c r="F86" s="8" t="s">
        <v>61</v>
      </c>
      <c r="G86" s="8">
        <v>103.08</v>
      </c>
    </row>
    <row r="87" spans="1:7" ht="10.9" customHeight="1" x14ac:dyDescent="0.25">
      <c r="A87" s="102" t="s">
        <v>78</v>
      </c>
      <c r="B87" s="103"/>
      <c r="C87" s="103"/>
      <c r="D87" s="103"/>
      <c r="E87" s="103"/>
      <c r="F87" s="103"/>
      <c r="G87" s="104"/>
    </row>
    <row r="88" spans="1:7" ht="10.9" customHeight="1" x14ac:dyDescent="0.25">
      <c r="A88" s="102" t="s">
        <v>43</v>
      </c>
      <c r="B88" s="103"/>
      <c r="C88" s="103"/>
      <c r="D88" s="103"/>
      <c r="E88" s="104"/>
      <c r="F88" s="102" t="s">
        <v>44</v>
      </c>
      <c r="G88" s="104"/>
    </row>
    <row r="89" spans="1:7" ht="17.649999999999999" customHeight="1" x14ac:dyDescent="0.25">
      <c r="A89" s="114" t="s">
        <v>45</v>
      </c>
      <c r="B89" s="114" t="s">
        <v>46</v>
      </c>
      <c r="C89" s="114" t="s">
        <v>47</v>
      </c>
      <c r="D89" s="114" t="s">
        <v>48</v>
      </c>
      <c r="E89" s="114" t="s">
        <v>49</v>
      </c>
      <c r="F89" s="8" t="s">
        <v>50</v>
      </c>
      <c r="G89" s="8">
        <v>100</v>
      </c>
    </row>
    <row r="90" spans="1:7" ht="17.649999999999999" customHeight="1" x14ac:dyDescent="0.25">
      <c r="A90" s="115"/>
      <c r="B90" s="115"/>
      <c r="C90" s="115"/>
      <c r="D90" s="115"/>
      <c r="E90" s="115"/>
      <c r="F90" s="8" t="s">
        <v>51</v>
      </c>
      <c r="G90" s="8">
        <v>100</v>
      </c>
    </row>
    <row r="91" spans="1:7" ht="12.75" customHeight="1" x14ac:dyDescent="0.25">
      <c r="A91" s="115"/>
      <c r="B91" s="115"/>
      <c r="C91" s="115"/>
      <c r="D91" s="115"/>
      <c r="E91" s="115"/>
      <c r="F91" s="8" t="s">
        <v>52</v>
      </c>
      <c r="G91" s="8">
        <v>49.43</v>
      </c>
    </row>
    <row r="92" spans="1:7" ht="12.75" customHeight="1" x14ac:dyDescent="0.25">
      <c r="A92" s="116"/>
      <c r="B92" s="116"/>
      <c r="C92" s="116"/>
      <c r="D92" s="116"/>
      <c r="E92" s="116"/>
      <c r="F92" s="8" t="s">
        <v>53</v>
      </c>
      <c r="G92" s="8">
        <v>49.43</v>
      </c>
    </row>
    <row r="93" spans="1:7" ht="46.5" customHeight="1" x14ac:dyDescent="0.25">
      <c r="A93" s="12"/>
      <c r="B93" s="117" t="s">
        <v>153</v>
      </c>
      <c r="C93" s="117" t="s">
        <v>154</v>
      </c>
      <c r="D93" s="117" t="s">
        <v>63</v>
      </c>
      <c r="E93" s="117" t="s">
        <v>155</v>
      </c>
      <c r="F93" s="8" t="s">
        <v>59</v>
      </c>
      <c r="G93" s="8">
        <v>49.43</v>
      </c>
    </row>
    <row r="94" spans="1:7" ht="46.5" customHeight="1" x14ac:dyDescent="0.25">
      <c r="A94" s="11" t="s">
        <v>156</v>
      </c>
      <c r="B94" s="118"/>
      <c r="C94" s="118"/>
      <c r="D94" s="118"/>
      <c r="E94" s="118"/>
      <c r="F94" s="8" t="s">
        <v>61</v>
      </c>
      <c r="G94" s="8">
        <v>100</v>
      </c>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8">
        <v>50</v>
      </c>
    </row>
    <row r="98" spans="1:7" ht="12.75" customHeight="1" x14ac:dyDescent="0.25">
      <c r="A98" s="116"/>
      <c r="B98" s="116"/>
      <c r="C98" s="116"/>
      <c r="D98" s="116"/>
      <c r="E98" s="116"/>
      <c r="F98" s="8" t="s">
        <v>53</v>
      </c>
      <c r="G98" s="8">
        <v>50</v>
      </c>
    </row>
    <row r="99" spans="1:7" ht="46.5" customHeight="1" x14ac:dyDescent="0.25">
      <c r="A99" s="12"/>
      <c r="B99" s="117" t="s">
        <v>157</v>
      </c>
      <c r="C99" s="117" t="s">
        <v>158</v>
      </c>
      <c r="D99" s="117" t="s">
        <v>63</v>
      </c>
      <c r="E99" s="117" t="s">
        <v>81</v>
      </c>
      <c r="F99" s="8" t="s">
        <v>59</v>
      </c>
      <c r="G99" s="8">
        <v>50</v>
      </c>
    </row>
    <row r="100" spans="1:7" ht="46.5" customHeight="1" x14ac:dyDescent="0.25">
      <c r="A100" s="11" t="s">
        <v>159</v>
      </c>
      <c r="B100" s="118"/>
      <c r="C100" s="118"/>
      <c r="D100" s="118"/>
      <c r="E100" s="118"/>
      <c r="F100" s="8" t="s">
        <v>61</v>
      </c>
      <c r="G100" s="8">
        <v>100</v>
      </c>
    </row>
    <row r="101" spans="1:7" ht="17.649999999999999" customHeight="1" x14ac:dyDescent="0.25">
      <c r="A101" s="114" t="s">
        <v>45</v>
      </c>
      <c r="B101" s="114" t="s">
        <v>46</v>
      </c>
      <c r="C101" s="114" t="s">
        <v>47</v>
      </c>
      <c r="D101" s="114" t="s">
        <v>48</v>
      </c>
      <c r="E101" s="114" t="s">
        <v>49</v>
      </c>
      <c r="F101" s="8" t="s">
        <v>50</v>
      </c>
      <c r="G101" s="8">
        <v>100</v>
      </c>
    </row>
    <row r="102" spans="1:7" ht="17.649999999999999" customHeight="1" x14ac:dyDescent="0.25">
      <c r="A102" s="115"/>
      <c r="B102" s="115"/>
      <c r="C102" s="115"/>
      <c r="D102" s="115"/>
      <c r="E102" s="115"/>
      <c r="F102" s="8" t="s">
        <v>51</v>
      </c>
      <c r="G102" s="8">
        <v>100</v>
      </c>
    </row>
    <row r="103" spans="1:7" ht="12.75" customHeight="1" x14ac:dyDescent="0.25">
      <c r="A103" s="115"/>
      <c r="B103" s="115"/>
      <c r="C103" s="115"/>
      <c r="D103" s="115"/>
      <c r="E103" s="115"/>
      <c r="F103" s="8" t="s">
        <v>52</v>
      </c>
      <c r="G103" s="8">
        <v>50.46</v>
      </c>
    </row>
    <row r="104" spans="1:7" ht="12.75" customHeight="1" x14ac:dyDescent="0.25">
      <c r="A104" s="116"/>
      <c r="B104" s="116"/>
      <c r="C104" s="116"/>
      <c r="D104" s="116"/>
      <c r="E104" s="116"/>
      <c r="F104" s="8" t="s">
        <v>53</v>
      </c>
      <c r="G104" s="8">
        <v>50.46</v>
      </c>
    </row>
    <row r="105" spans="1:7" ht="46.5" customHeight="1" x14ac:dyDescent="0.25">
      <c r="A105" s="12"/>
      <c r="B105" s="117" t="s">
        <v>160</v>
      </c>
      <c r="C105" s="117" t="s">
        <v>161</v>
      </c>
      <c r="D105" s="117" t="s">
        <v>63</v>
      </c>
      <c r="E105" s="117" t="s">
        <v>155</v>
      </c>
      <c r="F105" s="8" t="s">
        <v>59</v>
      </c>
      <c r="G105" s="8">
        <v>57.19</v>
      </c>
    </row>
    <row r="106" spans="1:7" ht="46.5" customHeight="1" x14ac:dyDescent="0.25">
      <c r="A106" s="11" t="s">
        <v>162</v>
      </c>
      <c r="B106" s="118"/>
      <c r="C106" s="118"/>
      <c r="D106" s="118"/>
      <c r="E106" s="118"/>
      <c r="F106" s="8" t="s">
        <v>61</v>
      </c>
      <c r="G106" s="8">
        <v>113.34</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100</v>
      </c>
    </row>
    <row r="109" spans="1:7" ht="12.75" customHeight="1" x14ac:dyDescent="0.25">
      <c r="A109" s="115"/>
      <c r="B109" s="115"/>
      <c r="C109" s="115"/>
      <c r="D109" s="115"/>
      <c r="E109" s="115"/>
      <c r="F109" s="8" t="s">
        <v>52</v>
      </c>
      <c r="G109" s="8">
        <v>50</v>
      </c>
    </row>
    <row r="110" spans="1:7" ht="12.75" customHeight="1" x14ac:dyDescent="0.25">
      <c r="A110" s="116"/>
      <c r="B110" s="116"/>
      <c r="C110" s="116"/>
      <c r="D110" s="116"/>
      <c r="E110" s="116"/>
      <c r="F110" s="8" t="s">
        <v>53</v>
      </c>
      <c r="G110" s="8">
        <v>50</v>
      </c>
    </row>
    <row r="111" spans="1:7" ht="46.5" customHeight="1" x14ac:dyDescent="0.25">
      <c r="A111" s="12"/>
      <c r="B111" s="117" t="s">
        <v>163</v>
      </c>
      <c r="C111" s="117" t="s">
        <v>161</v>
      </c>
      <c r="D111" s="117" t="s">
        <v>63</v>
      </c>
      <c r="E111" s="117" t="s">
        <v>155</v>
      </c>
      <c r="F111" s="8" t="s">
        <v>59</v>
      </c>
      <c r="G111" s="8">
        <v>33.520000000000003</v>
      </c>
    </row>
    <row r="112" spans="1:7" ht="46.5" customHeight="1" x14ac:dyDescent="0.25">
      <c r="A112" s="11" t="s">
        <v>164</v>
      </c>
      <c r="B112" s="118"/>
      <c r="C112" s="118"/>
      <c r="D112" s="118"/>
      <c r="E112" s="118"/>
      <c r="F112" s="8" t="s">
        <v>61</v>
      </c>
      <c r="G112" s="8">
        <v>67.040000000000006</v>
      </c>
    </row>
    <row r="113" spans="1:7" ht="10.9" customHeight="1" x14ac:dyDescent="0.25">
      <c r="A113" s="99" t="s">
        <v>101</v>
      </c>
      <c r="B113" s="100"/>
      <c r="C113" s="100"/>
      <c r="D113" s="100"/>
      <c r="E113" s="100"/>
      <c r="F113" s="100"/>
      <c r="G113" s="101"/>
    </row>
    <row r="114" spans="1:7" ht="15" customHeight="1" x14ac:dyDescent="0.25">
      <c r="A114" s="131" t="s">
        <v>54</v>
      </c>
      <c r="B114" s="132"/>
      <c r="C114" s="132"/>
      <c r="D114" s="132"/>
      <c r="E114" s="132"/>
      <c r="F114" s="132"/>
      <c r="G114" s="133"/>
    </row>
    <row r="115" spans="1:7" ht="15" customHeight="1" x14ac:dyDescent="0.25">
      <c r="A115" s="119" t="s">
        <v>134</v>
      </c>
      <c r="B115" s="120"/>
      <c r="C115" s="120"/>
      <c r="D115" s="120"/>
      <c r="E115" s="120"/>
      <c r="F115" s="120"/>
      <c r="G115" s="121"/>
    </row>
    <row r="116" spans="1:7" ht="26.25" customHeight="1" x14ac:dyDescent="0.25">
      <c r="A116" s="13" t="s">
        <v>102</v>
      </c>
      <c r="B116" s="122"/>
      <c r="C116" s="123"/>
      <c r="D116" s="123"/>
      <c r="E116" s="123"/>
      <c r="F116" s="123"/>
      <c r="G116" s="124"/>
    </row>
    <row r="117" spans="1:7" ht="26.25" customHeight="1" x14ac:dyDescent="0.25">
      <c r="A117" s="13" t="s">
        <v>103</v>
      </c>
      <c r="B117" s="91"/>
      <c r="C117" s="92"/>
      <c r="D117" s="92"/>
      <c r="E117" s="92"/>
      <c r="F117" s="92"/>
      <c r="G117" s="93"/>
    </row>
    <row r="118" spans="1:7" ht="26.25" customHeight="1" x14ac:dyDescent="0.25">
      <c r="A118" s="13" t="s">
        <v>104</v>
      </c>
      <c r="B118" s="125" t="s">
        <v>105</v>
      </c>
      <c r="C118" s="126"/>
      <c r="D118" s="126"/>
      <c r="E118" s="126"/>
      <c r="F118" s="126"/>
      <c r="G118" s="127"/>
    </row>
    <row r="119" spans="1:7" ht="26.25" customHeight="1" x14ac:dyDescent="0.25">
      <c r="A119" s="128" t="s">
        <v>138</v>
      </c>
      <c r="B119" s="129"/>
      <c r="C119" s="129"/>
      <c r="D119" s="129"/>
      <c r="E119" s="129"/>
      <c r="F119" s="129"/>
      <c r="G119" s="130"/>
    </row>
    <row r="120" spans="1:7" ht="48" customHeight="1" x14ac:dyDescent="0.25">
      <c r="A120" s="13" t="s">
        <v>102</v>
      </c>
      <c r="B120" s="91" t="s">
        <v>165</v>
      </c>
      <c r="C120" s="92"/>
      <c r="D120" s="92"/>
      <c r="E120" s="92"/>
      <c r="F120" s="92"/>
      <c r="G120" s="93"/>
    </row>
    <row r="121" spans="1:7" ht="26.25" customHeight="1" x14ac:dyDescent="0.25">
      <c r="A121" s="13" t="s">
        <v>103</v>
      </c>
      <c r="B121" s="91" t="s">
        <v>166</v>
      </c>
      <c r="C121" s="92"/>
      <c r="D121" s="92"/>
      <c r="E121" s="92"/>
      <c r="F121" s="92"/>
      <c r="G121" s="93"/>
    </row>
    <row r="122" spans="1:7" ht="26.25" customHeight="1" x14ac:dyDescent="0.25">
      <c r="A122" s="13" t="s">
        <v>104</v>
      </c>
      <c r="B122" s="125" t="s">
        <v>167</v>
      </c>
      <c r="C122" s="126"/>
      <c r="D122" s="126"/>
      <c r="E122" s="126"/>
      <c r="F122" s="126"/>
      <c r="G122" s="127"/>
    </row>
    <row r="123" spans="1:7" ht="26.25" customHeight="1" x14ac:dyDescent="0.25">
      <c r="A123" s="128" t="s">
        <v>141</v>
      </c>
      <c r="B123" s="129"/>
      <c r="C123" s="129"/>
      <c r="D123" s="129"/>
      <c r="E123" s="129"/>
      <c r="F123" s="129"/>
      <c r="G123" s="130"/>
    </row>
    <row r="124" spans="1:7" ht="48" customHeight="1" x14ac:dyDescent="0.25">
      <c r="A124" s="13" t="s">
        <v>102</v>
      </c>
      <c r="B124" s="91" t="s">
        <v>168</v>
      </c>
      <c r="C124" s="92"/>
      <c r="D124" s="92"/>
      <c r="E124" s="92"/>
      <c r="F124" s="92"/>
      <c r="G124" s="93"/>
    </row>
    <row r="125" spans="1:7" ht="48" customHeight="1" x14ac:dyDescent="0.25">
      <c r="A125" s="13" t="s">
        <v>103</v>
      </c>
      <c r="B125" s="91" t="s">
        <v>169</v>
      </c>
      <c r="C125" s="92"/>
      <c r="D125" s="92"/>
      <c r="E125" s="92"/>
      <c r="F125" s="92"/>
      <c r="G125" s="93"/>
    </row>
    <row r="126" spans="1:7" ht="26.25" customHeight="1" x14ac:dyDescent="0.25">
      <c r="A126" s="13" t="s">
        <v>104</v>
      </c>
      <c r="B126" s="125" t="s">
        <v>170</v>
      </c>
      <c r="C126" s="126"/>
      <c r="D126" s="126"/>
      <c r="E126" s="126"/>
      <c r="F126" s="126"/>
      <c r="G126" s="127"/>
    </row>
    <row r="127" spans="1:7" ht="26.25" customHeight="1" x14ac:dyDescent="0.25">
      <c r="A127" s="128" t="s">
        <v>145</v>
      </c>
      <c r="B127" s="129"/>
      <c r="C127" s="129"/>
      <c r="D127" s="129"/>
      <c r="E127" s="129"/>
      <c r="F127" s="129"/>
      <c r="G127" s="130"/>
    </row>
    <row r="128" spans="1:7" ht="26.25" customHeight="1" x14ac:dyDescent="0.25">
      <c r="A128" s="138" t="s">
        <v>102</v>
      </c>
      <c r="B128" s="140" t="s">
        <v>171</v>
      </c>
      <c r="C128" s="141"/>
      <c r="D128" s="141"/>
      <c r="E128" s="141"/>
      <c r="F128" s="141"/>
      <c r="G128" s="142"/>
    </row>
    <row r="129" spans="1:7" ht="26.25" customHeight="1" x14ac:dyDescent="0.25">
      <c r="A129" s="139"/>
      <c r="B129" s="143" t="s">
        <v>172</v>
      </c>
      <c r="C129" s="144"/>
      <c r="D129" s="144"/>
      <c r="E129" s="144"/>
      <c r="F129" s="144"/>
      <c r="G129" s="145"/>
    </row>
    <row r="130" spans="1:7" ht="26.25" customHeight="1" x14ac:dyDescent="0.25">
      <c r="A130" s="13" t="s">
        <v>103</v>
      </c>
      <c r="B130" s="91" t="s">
        <v>173</v>
      </c>
      <c r="C130" s="92"/>
      <c r="D130" s="92"/>
      <c r="E130" s="92"/>
      <c r="F130" s="92"/>
      <c r="G130" s="93"/>
    </row>
    <row r="131" spans="1:7" ht="26.25" customHeight="1" x14ac:dyDescent="0.25">
      <c r="A131" s="13" t="s">
        <v>104</v>
      </c>
      <c r="B131" s="125" t="s">
        <v>105</v>
      </c>
      <c r="C131" s="126"/>
      <c r="D131" s="126"/>
      <c r="E131" s="126"/>
      <c r="F131" s="126"/>
      <c r="G131" s="127"/>
    </row>
    <row r="132" spans="1:7" ht="26.25" customHeight="1" x14ac:dyDescent="0.25">
      <c r="A132" s="128" t="s">
        <v>147</v>
      </c>
      <c r="B132" s="129"/>
      <c r="C132" s="129"/>
      <c r="D132" s="129"/>
      <c r="E132" s="129"/>
      <c r="F132" s="129"/>
      <c r="G132" s="130"/>
    </row>
    <row r="133" spans="1:7" ht="26.25" customHeight="1" x14ac:dyDescent="0.25">
      <c r="A133" s="138" t="s">
        <v>102</v>
      </c>
      <c r="B133" s="140" t="s">
        <v>174</v>
      </c>
      <c r="C133" s="141"/>
      <c r="D133" s="141"/>
      <c r="E133" s="141"/>
      <c r="F133" s="141"/>
      <c r="G133" s="142"/>
    </row>
    <row r="134" spans="1:7" ht="26.25" customHeight="1" x14ac:dyDescent="0.25">
      <c r="A134" s="139"/>
      <c r="B134" s="143" t="s">
        <v>175</v>
      </c>
      <c r="C134" s="144"/>
      <c r="D134" s="144"/>
      <c r="E134" s="144"/>
      <c r="F134" s="144"/>
      <c r="G134" s="145"/>
    </row>
    <row r="135" spans="1:7" ht="48" customHeight="1" x14ac:dyDescent="0.25">
      <c r="A135" s="13" t="s">
        <v>103</v>
      </c>
      <c r="B135" s="91" t="s">
        <v>173</v>
      </c>
      <c r="C135" s="92"/>
      <c r="D135" s="92"/>
      <c r="E135" s="92"/>
      <c r="F135" s="92"/>
      <c r="G135" s="93"/>
    </row>
    <row r="136" spans="1:7" ht="26.25" customHeight="1" x14ac:dyDescent="0.25">
      <c r="A136" s="13" t="s">
        <v>104</v>
      </c>
      <c r="B136" s="125" t="s">
        <v>105</v>
      </c>
      <c r="C136" s="126"/>
      <c r="D136" s="126"/>
      <c r="E136" s="126"/>
      <c r="F136" s="126"/>
      <c r="G136" s="127"/>
    </row>
    <row r="137" spans="1:7" ht="26.25" customHeight="1" x14ac:dyDescent="0.25">
      <c r="A137" s="128" t="s">
        <v>150</v>
      </c>
      <c r="B137" s="129"/>
      <c r="C137" s="129"/>
      <c r="D137" s="129"/>
      <c r="E137" s="129"/>
      <c r="F137" s="129"/>
      <c r="G137" s="130"/>
    </row>
    <row r="138" spans="1:7" ht="48" customHeight="1" x14ac:dyDescent="0.25">
      <c r="A138" s="13" t="s">
        <v>102</v>
      </c>
      <c r="B138" s="91" t="s">
        <v>176</v>
      </c>
      <c r="C138" s="92"/>
      <c r="D138" s="92"/>
      <c r="E138" s="92"/>
      <c r="F138" s="92"/>
      <c r="G138" s="93"/>
    </row>
    <row r="139" spans="1:7" ht="48" customHeight="1" x14ac:dyDescent="0.25">
      <c r="A139" s="13" t="s">
        <v>103</v>
      </c>
      <c r="B139" s="91" t="s">
        <v>177</v>
      </c>
      <c r="C139" s="92"/>
      <c r="D139" s="92"/>
      <c r="E139" s="92"/>
      <c r="F139" s="92"/>
      <c r="G139" s="93"/>
    </row>
    <row r="140" spans="1:7" ht="48" customHeight="1" x14ac:dyDescent="0.25">
      <c r="A140" s="13" t="s">
        <v>104</v>
      </c>
      <c r="B140" s="125" t="s">
        <v>178</v>
      </c>
      <c r="C140" s="126"/>
      <c r="D140" s="126"/>
      <c r="E140" s="126"/>
      <c r="F140" s="126"/>
      <c r="G140" s="127"/>
    </row>
    <row r="141" spans="1:7" ht="26.25" customHeight="1" x14ac:dyDescent="0.25">
      <c r="A141" s="128" t="s">
        <v>152</v>
      </c>
      <c r="B141" s="129"/>
      <c r="C141" s="129"/>
      <c r="D141" s="129"/>
      <c r="E141" s="129"/>
      <c r="F141" s="129"/>
      <c r="G141" s="130"/>
    </row>
    <row r="142" spans="1:7" ht="26.25" customHeight="1" x14ac:dyDescent="0.25">
      <c r="A142" s="13" t="s">
        <v>102</v>
      </c>
      <c r="B142" s="91" t="s">
        <v>179</v>
      </c>
      <c r="C142" s="92"/>
      <c r="D142" s="92"/>
      <c r="E142" s="92"/>
      <c r="F142" s="92"/>
      <c r="G142" s="93"/>
    </row>
    <row r="143" spans="1:7" ht="26.25" customHeight="1" x14ac:dyDescent="0.25">
      <c r="A143" s="13" t="s">
        <v>103</v>
      </c>
      <c r="B143" s="91" t="s">
        <v>180</v>
      </c>
      <c r="C143" s="92"/>
      <c r="D143" s="92"/>
      <c r="E143" s="92"/>
      <c r="F143" s="92"/>
      <c r="G143" s="93"/>
    </row>
    <row r="144" spans="1:7" ht="26.25" customHeight="1" x14ac:dyDescent="0.25">
      <c r="A144" s="13" t="s">
        <v>104</v>
      </c>
      <c r="B144" s="125" t="s">
        <v>181</v>
      </c>
      <c r="C144" s="126"/>
      <c r="D144" s="126"/>
      <c r="E144" s="126"/>
      <c r="F144" s="126"/>
      <c r="G144" s="127"/>
    </row>
    <row r="145" spans="1:7" ht="26.25" customHeight="1" x14ac:dyDescent="0.25">
      <c r="A145" s="128" t="s">
        <v>156</v>
      </c>
      <c r="B145" s="129"/>
      <c r="C145" s="129"/>
      <c r="D145" s="129"/>
      <c r="E145" s="129"/>
      <c r="F145" s="129"/>
      <c r="G145" s="130"/>
    </row>
    <row r="146" spans="1:7" ht="26.25" customHeight="1" x14ac:dyDescent="0.25">
      <c r="A146" s="13" t="s">
        <v>102</v>
      </c>
      <c r="B146" s="91" t="s">
        <v>182</v>
      </c>
      <c r="C146" s="92"/>
      <c r="D146" s="92"/>
      <c r="E146" s="92"/>
      <c r="F146" s="92"/>
      <c r="G146" s="93"/>
    </row>
    <row r="147" spans="1:7" ht="26.25" customHeight="1" x14ac:dyDescent="0.25">
      <c r="A147" s="13" t="s">
        <v>103</v>
      </c>
      <c r="B147" s="91" t="s">
        <v>183</v>
      </c>
      <c r="C147" s="92"/>
      <c r="D147" s="92"/>
      <c r="E147" s="92"/>
      <c r="F147" s="92"/>
      <c r="G147" s="93"/>
    </row>
    <row r="148" spans="1:7" ht="26.25" customHeight="1" x14ac:dyDescent="0.25">
      <c r="A148" s="13" t="s">
        <v>104</v>
      </c>
      <c r="B148" s="125" t="s">
        <v>184</v>
      </c>
      <c r="C148" s="126"/>
      <c r="D148" s="126"/>
      <c r="E148" s="126"/>
      <c r="F148" s="126"/>
      <c r="G148" s="127"/>
    </row>
    <row r="149" spans="1:7" ht="26.25" customHeight="1" x14ac:dyDescent="0.25">
      <c r="A149" s="128" t="s">
        <v>159</v>
      </c>
      <c r="B149" s="129"/>
      <c r="C149" s="129"/>
      <c r="D149" s="129"/>
      <c r="E149" s="129"/>
      <c r="F149" s="129"/>
      <c r="G149" s="130"/>
    </row>
    <row r="150" spans="1:7" ht="48" customHeight="1" x14ac:dyDescent="0.25">
      <c r="A150" s="13" t="s">
        <v>102</v>
      </c>
      <c r="B150" s="91" t="s">
        <v>185</v>
      </c>
      <c r="C150" s="92"/>
      <c r="D150" s="92"/>
      <c r="E150" s="92"/>
      <c r="F150" s="92"/>
      <c r="G150" s="93"/>
    </row>
    <row r="151" spans="1:7" ht="48" customHeight="1" x14ac:dyDescent="0.25">
      <c r="A151" s="13" t="s">
        <v>103</v>
      </c>
      <c r="B151" s="91" t="s">
        <v>186</v>
      </c>
      <c r="C151" s="92"/>
      <c r="D151" s="92"/>
      <c r="E151" s="92"/>
      <c r="F151" s="92"/>
      <c r="G151" s="93"/>
    </row>
    <row r="152" spans="1:7" ht="48" customHeight="1" x14ac:dyDescent="0.25">
      <c r="A152" s="13" t="s">
        <v>104</v>
      </c>
      <c r="B152" s="125" t="s">
        <v>187</v>
      </c>
      <c r="C152" s="126"/>
      <c r="D152" s="126"/>
      <c r="E152" s="126"/>
      <c r="F152" s="126"/>
      <c r="G152" s="127"/>
    </row>
    <row r="153" spans="1:7" ht="26.25" customHeight="1" x14ac:dyDescent="0.25">
      <c r="A153" s="128" t="s">
        <v>162</v>
      </c>
      <c r="B153" s="129"/>
      <c r="C153" s="129"/>
      <c r="D153" s="129"/>
      <c r="E153" s="129"/>
      <c r="F153" s="129"/>
      <c r="G153" s="130"/>
    </row>
    <row r="154" spans="1:7" ht="48" customHeight="1" x14ac:dyDescent="0.25">
      <c r="A154" s="13" t="s">
        <v>102</v>
      </c>
      <c r="B154" s="91" t="s">
        <v>188</v>
      </c>
      <c r="C154" s="92"/>
      <c r="D154" s="92"/>
      <c r="E154" s="92"/>
      <c r="F154" s="92"/>
      <c r="G154" s="93"/>
    </row>
    <row r="155" spans="1:7" ht="48" customHeight="1" x14ac:dyDescent="0.25">
      <c r="A155" s="13" t="s">
        <v>103</v>
      </c>
      <c r="B155" s="91" t="s">
        <v>189</v>
      </c>
      <c r="C155" s="92"/>
      <c r="D155" s="92"/>
      <c r="E155" s="92"/>
      <c r="F155" s="92"/>
      <c r="G155" s="93"/>
    </row>
    <row r="156" spans="1:7" ht="48" customHeight="1" x14ac:dyDescent="0.25">
      <c r="A156" s="13" t="s">
        <v>104</v>
      </c>
      <c r="B156" s="125" t="s">
        <v>190</v>
      </c>
      <c r="C156" s="126"/>
      <c r="D156" s="126"/>
      <c r="E156" s="126"/>
      <c r="F156" s="126"/>
      <c r="G156" s="127"/>
    </row>
    <row r="157" spans="1:7" ht="26.25" customHeight="1" x14ac:dyDescent="0.25">
      <c r="A157" s="128" t="s">
        <v>164</v>
      </c>
      <c r="B157" s="129"/>
      <c r="C157" s="129"/>
      <c r="D157" s="129"/>
      <c r="E157" s="129"/>
      <c r="F157" s="129"/>
      <c r="G157" s="130"/>
    </row>
    <row r="158" spans="1:7" ht="48" customHeight="1" x14ac:dyDescent="0.25">
      <c r="A158" s="13" t="s">
        <v>102</v>
      </c>
      <c r="B158" s="91" t="s">
        <v>191</v>
      </c>
      <c r="C158" s="92"/>
      <c r="D158" s="92"/>
      <c r="E158" s="92"/>
      <c r="F158" s="92"/>
      <c r="G158" s="93"/>
    </row>
    <row r="159" spans="1:7" ht="48" customHeight="1" x14ac:dyDescent="0.25">
      <c r="A159" s="13" t="s">
        <v>103</v>
      </c>
      <c r="B159" s="91" t="s">
        <v>192</v>
      </c>
      <c r="C159" s="92"/>
      <c r="D159" s="92"/>
      <c r="E159" s="92"/>
      <c r="F159" s="92"/>
      <c r="G159" s="93"/>
    </row>
    <row r="160" spans="1:7" ht="48" customHeight="1" x14ac:dyDescent="0.25">
      <c r="A160" s="13" t="s">
        <v>104</v>
      </c>
      <c r="B160" s="125" t="s">
        <v>193</v>
      </c>
      <c r="C160" s="126"/>
      <c r="D160" s="126"/>
      <c r="E160" s="126"/>
      <c r="F160" s="126"/>
      <c r="G160" s="127"/>
    </row>
    <row r="161" spans="1:7" ht="9.6" customHeight="1" x14ac:dyDescent="0.25">
      <c r="A161" s="108"/>
      <c r="B161" s="134"/>
      <c r="C161" s="134"/>
      <c r="D161" s="134"/>
      <c r="E161" s="134"/>
      <c r="F161" s="134"/>
      <c r="G161" s="109"/>
    </row>
    <row r="162" spans="1:7" ht="10.9" customHeight="1" x14ac:dyDescent="0.25">
      <c r="A162" s="99" t="s">
        <v>122</v>
      </c>
      <c r="B162" s="100"/>
      <c r="C162" s="100"/>
      <c r="D162" s="100"/>
      <c r="E162" s="100"/>
      <c r="F162" s="100"/>
      <c r="G162" s="101"/>
    </row>
    <row r="163" spans="1:7" ht="15" customHeight="1" x14ac:dyDescent="0.25">
      <c r="A163" s="131" t="s">
        <v>54</v>
      </c>
      <c r="B163" s="132"/>
      <c r="C163" s="132"/>
      <c r="D163" s="132"/>
      <c r="E163" s="132"/>
      <c r="F163" s="132"/>
      <c r="G163" s="133"/>
    </row>
    <row r="164" spans="1:7" ht="15" customHeight="1" x14ac:dyDescent="0.25">
      <c r="A164" s="119" t="s">
        <v>134</v>
      </c>
      <c r="B164" s="120"/>
      <c r="C164" s="120"/>
      <c r="D164" s="120"/>
      <c r="E164" s="120"/>
      <c r="F164" s="120"/>
      <c r="G164" s="121"/>
    </row>
    <row r="165" spans="1:7" ht="10.9" customHeight="1" x14ac:dyDescent="0.25">
      <c r="A165" s="13" t="s">
        <v>123</v>
      </c>
      <c r="B165" s="122"/>
      <c r="C165" s="123"/>
      <c r="D165" s="123"/>
      <c r="E165" s="123"/>
      <c r="F165" s="123"/>
      <c r="G165" s="124"/>
    </row>
    <row r="166" spans="1:7" ht="10.9" customHeight="1" x14ac:dyDescent="0.25">
      <c r="A166" s="13" t="s">
        <v>124</v>
      </c>
      <c r="B166" s="122"/>
      <c r="C166" s="123"/>
      <c r="D166" s="123"/>
      <c r="E166" s="123"/>
      <c r="F166" s="123"/>
      <c r="G166" s="124"/>
    </row>
    <row r="167" spans="1:7" ht="10.9" customHeight="1" x14ac:dyDescent="0.25">
      <c r="A167" s="13" t="s">
        <v>125</v>
      </c>
      <c r="B167" s="125" t="s">
        <v>105</v>
      </c>
      <c r="C167" s="126"/>
      <c r="D167" s="126"/>
      <c r="E167" s="126"/>
      <c r="F167" s="126"/>
      <c r="G167" s="127"/>
    </row>
    <row r="168" spans="1:7" ht="10.9" customHeight="1" x14ac:dyDescent="0.25">
      <c r="A168" s="128" t="s">
        <v>138</v>
      </c>
      <c r="B168" s="129"/>
      <c r="C168" s="129"/>
      <c r="D168" s="129"/>
      <c r="E168" s="129"/>
      <c r="F168" s="129"/>
      <c r="G168" s="130"/>
    </row>
    <row r="169" spans="1:7" ht="10.9" customHeight="1" x14ac:dyDescent="0.25">
      <c r="A169" s="13" t="s">
        <v>123</v>
      </c>
      <c r="B169" s="122"/>
      <c r="C169" s="123"/>
      <c r="D169" s="123"/>
      <c r="E169" s="123"/>
      <c r="F169" s="123"/>
      <c r="G169" s="124"/>
    </row>
    <row r="170" spans="1:7" ht="10.9" customHeight="1" x14ac:dyDescent="0.25">
      <c r="A170" s="13" t="s">
        <v>124</v>
      </c>
      <c r="B170" s="122"/>
      <c r="C170" s="123"/>
      <c r="D170" s="123"/>
      <c r="E170" s="123"/>
      <c r="F170" s="123"/>
      <c r="G170" s="124"/>
    </row>
    <row r="171" spans="1:7" ht="10.9" customHeight="1" x14ac:dyDescent="0.25">
      <c r="A171" s="13" t="s">
        <v>125</v>
      </c>
      <c r="B171" s="125" t="s">
        <v>105</v>
      </c>
      <c r="C171" s="126"/>
      <c r="D171" s="126"/>
      <c r="E171" s="126"/>
      <c r="F171" s="126"/>
      <c r="G171" s="127"/>
    </row>
    <row r="172" spans="1:7" ht="10.9" customHeight="1" x14ac:dyDescent="0.25">
      <c r="A172" s="128" t="s">
        <v>141</v>
      </c>
      <c r="B172" s="129"/>
      <c r="C172" s="129"/>
      <c r="D172" s="129"/>
      <c r="E172" s="129"/>
      <c r="F172" s="129"/>
      <c r="G172" s="130"/>
    </row>
    <row r="173" spans="1:7" ht="10.9" customHeight="1" x14ac:dyDescent="0.25">
      <c r="A173" s="13" t="s">
        <v>123</v>
      </c>
      <c r="B173" s="122"/>
      <c r="C173" s="123"/>
      <c r="D173" s="123"/>
      <c r="E173" s="123"/>
      <c r="F173" s="123"/>
      <c r="G173" s="124"/>
    </row>
    <row r="174" spans="1:7" ht="10.9" customHeight="1" x14ac:dyDescent="0.25">
      <c r="A174" s="13" t="s">
        <v>124</v>
      </c>
      <c r="B174" s="122"/>
      <c r="C174" s="123"/>
      <c r="D174" s="123"/>
      <c r="E174" s="123"/>
      <c r="F174" s="123"/>
      <c r="G174" s="124"/>
    </row>
    <row r="175" spans="1:7" ht="10.9" customHeight="1" x14ac:dyDescent="0.25">
      <c r="A175" s="13" t="s">
        <v>125</v>
      </c>
      <c r="B175" s="125" t="s">
        <v>105</v>
      </c>
      <c r="C175" s="126"/>
      <c r="D175" s="126"/>
      <c r="E175" s="126"/>
      <c r="F175" s="126"/>
      <c r="G175" s="127"/>
    </row>
    <row r="176" spans="1:7" ht="10.9" customHeight="1" x14ac:dyDescent="0.25">
      <c r="A176" s="128" t="s">
        <v>145</v>
      </c>
      <c r="B176" s="129"/>
      <c r="C176" s="129"/>
      <c r="D176" s="129"/>
      <c r="E176" s="129"/>
      <c r="F176" s="129"/>
      <c r="G176" s="130"/>
    </row>
    <row r="177" spans="1:7" ht="10.9" customHeight="1" x14ac:dyDescent="0.25">
      <c r="A177" s="13" t="s">
        <v>123</v>
      </c>
      <c r="B177" s="122"/>
      <c r="C177" s="123"/>
      <c r="D177" s="123"/>
      <c r="E177" s="123"/>
      <c r="F177" s="123"/>
      <c r="G177" s="124"/>
    </row>
    <row r="178" spans="1:7" ht="10.9" customHeight="1" x14ac:dyDescent="0.25">
      <c r="A178" s="13" t="s">
        <v>124</v>
      </c>
      <c r="B178" s="122"/>
      <c r="C178" s="123"/>
      <c r="D178" s="123"/>
      <c r="E178" s="123"/>
      <c r="F178" s="123"/>
      <c r="G178" s="124"/>
    </row>
    <row r="179" spans="1:7" ht="10.9" customHeight="1" x14ac:dyDescent="0.25">
      <c r="A179" s="13" t="s">
        <v>125</v>
      </c>
      <c r="B179" s="125" t="s">
        <v>105</v>
      </c>
      <c r="C179" s="126"/>
      <c r="D179" s="126"/>
      <c r="E179" s="126"/>
      <c r="F179" s="126"/>
      <c r="G179" s="127"/>
    </row>
    <row r="180" spans="1:7" ht="10.9" customHeight="1" x14ac:dyDescent="0.25">
      <c r="A180" s="128" t="s">
        <v>147</v>
      </c>
      <c r="B180" s="129"/>
      <c r="C180" s="129"/>
      <c r="D180" s="129"/>
      <c r="E180" s="129"/>
      <c r="F180" s="129"/>
      <c r="G180" s="130"/>
    </row>
    <row r="181" spans="1:7" ht="10.9" customHeight="1" x14ac:dyDescent="0.25">
      <c r="A181" s="13" t="s">
        <v>123</v>
      </c>
      <c r="B181" s="122"/>
      <c r="C181" s="123"/>
      <c r="D181" s="123"/>
      <c r="E181" s="123"/>
      <c r="F181" s="123"/>
      <c r="G181" s="124"/>
    </row>
    <row r="182" spans="1:7" ht="10.9" customHeight="1" x14ac:dyDescent="0.25">
      <c r="A182" s="13" t="s">
        <v>124</v>
      </c>
      <c r="B182" s="122"/>
      <c r="C182" s="123"/>
      <c r="D182" s="123"/>
      <c r="E182" s="123"/>
      <c r="F182" s="123"/>
      <c r="G182" s="124"/>
    </row>
    <row r="183" spans="1:7" ht="10.9" customHeight="1" x14ac:dyDescent="0.25">
      <c r="A183" s="13" t="s">
        <v>125</v>
      </c>
      <c r="B183" s="125" t="s">
        <v>105</v>
      </c>
      <c r="C183" s="126"/>
      <c r="D183" s="126"/>
      <c r="E183" s="126"/>
      <c r="F183" s="126"/>
      <c r="G183" s="127"/>
    </row>
    <row r="184" spans="1:7" ht="10.9" customHeight="1" x14ac:dyDescent="0.25">
      <c r="A184" s="128" t="s">
        <v>150</v>
      </c>
      <c r="B184" s="129"/>
      <c r="C184" s="129"/>
      <c r="D184" s="129"/>
      <c r="E184" s="129"/>
      <c r="F184" s="129"/>
      <c r="G184" s="130"/>
    </row>
    <row r="185" spans="1:7" ht="10.9" customHeight="1" x14ac:dyDescent="0.25">
      <c r="A185" s="13" t="s">
        <v>123</v>
      </c>
      <c r="B185" s="122"/>
      <c r="C185" s="123"/>
      <c r="D185" s="123"/>
      <c r="E185" s="123"/>
      <c r="F185" s="123"/>
      <c r="G185" s="124"/>
    </row>
    <row r="186" spans="1:7" ht="10.9" customHeight="1" x14ac:dyDescent="0.25">
      <c r="A186" s="13" t="s">
        <v>124</v>
      </c>
      <c r="B186" s="122"/>
      <c r="C186" s="123"/>
      <c r="D186" s="123"/>
      <c r="E186" s="123"/>
      <c r="F186" s="123"/>
      <c r="G186" s="124"/>
    </row>
    <row r="187" spans="1:7" ht="10.9" customHeight="1" x14ac:dyDescent="0.25">
      <c r="A187" s="13" t="s">
        <v>125</v>
      </c>
      <c r="B187" s="125" t="s">
        <v>105</v>
      </c>
      <c r="C187" s="126"/>
      <c r="D187" s="126"/>
      <c r="E187" s="126"/>
      <c r="F187" s="126"/>
      <c r="G187" s="127"/>
    </row>
    <row r="188" spans="1:7" ht="10.9" customHeight="1" x14ac:dyDescent="0.25">
      <c r="A188" s="128" t="s">
        <v>152</v>
      </c>
      <c r="B188" s="129"/>
      <c r="C188" s="129"/>
      <c r="D188" s="129"/>
      <c r="E188" s="129"/>
      <c r="F188" s="129"/>
      <c r="G188" s="130"/>
    </row>
    <row r="189" spans="1:7" ht="10.9" customHeight="1" x14ac:dyDescent="0.25">
      <c r="A189" s="13" t="s">
        <v>123</v>
      </c>
      <c r="B189" s="122"/>
      <c r="C189" s="123"/>
      <c r="D189" s="123"/>
      <c r="E189" s="123"/>
      <c r="F189" s="123"/>
      <c r="G189" s="124"/>
    </row>
    <row r="190" spans="1:7" ht="10.9" customHeight="1" x14ac:dyDescent="0.25">
      <c r="A190" s="13" t="s">
        <v>124</v>
      </c>
      <c r="B190" s="122"/>
      <c r="C190" s="123"/>
      <c r="D190" s="123"/>
      <c r="E190" s="123"/>
      <c r="F190" s="123"/>
      <c r="G190" s="124"/>
    </row>
    <row r="191" spans="1:7" ht="10.9" customHeight="1" x14ac:dyDescent="0.25">
      <c r="A191" s="13" t="s">
        <v>125</v>
      </c>
      <c r="B191" s="125" t="s">
        <v>105</v>
      </c>
      <c r="C191" s="126"/>
      <c r="D191" s="126"/>
      <c r="E191" s="126"/>
      <c r="F191" s="126"/>
      <c r="G191" s="127"/>
    </row>
    <row r="192" spans="1:7" ht="10.9" customHeight="1" x14ac:dyDescent="0.25">
      <c r="A192" s="128" t="s">
        <v>156</v>
      </c>
      <c r="B192" s="129"/>
      <c r="C192" s="129"/>
      <c r="D192" s="129"/>
      <c r="E192" s="129"/>
      <c r="F192" s="129"/>
      <c r="G192" s="130"/>
    </row>
    <row r="193" spans="1:7" ht="10.9" customHeight="1" x14ac:dyDescent="0.25">
      <c r="A193" s="13" t="s">
        <v>123</v>
      </c>
      <c r="B193" s="122"/>
      <c r="C193" s="123"/>
      <c r="D193" s="123"/>
      <c r="E193" s="123"/>
      <c r="F193" s="123"/>
      <c r="G193" s="124"/>
    </row>
    <row r="194" spans="1:7" ht="10.9" customHeight="1" x14ac:dyDescent="0.25">
      <c r="A194" s="13" t="s">
        <v>124</v>
      </c>
      <c r="B194" s="122"/>
      <c r="C194" s="123"/>
      <c r="D194" s="123"/>
      <c r="E194" s="123"/>
      <c r="F194" s="123"/>
      <c r="G194" s="124"/>
    </row>
    <row r="195" spans="1:7" ht="10.9" customHeight="1" x14ac:dyDescent="0.25">
      <c r="A195" s="13" t="s">
        <v>125</v>
      </c>
      <c r="B195" s="125" t="s">
        <v>105</v>
      </c>
      <c r="C195" s="126"/>
      <c r="D195" s="126"/>
      <c r="E195" s="126"/>
      <c r="F195" s="126"/>
      <c r="G195" s="127"/>
    </row>
    <row r="196" spans="1:7" ht="10.9" customHeight="1" x14ac:dyDescent="0.25">
      <c r="A196" s="128" t="s">
        <v>159</v>
      </c>
      <c r="B196" s="129"/>
      <c r="C196" s="129"/>
      <c r="D196" s="129"/>
      <c r="E196" s="129"/>
      <c r="F196" s="129"/>
      <c r="G196" s="130"/>
    </row>
    <row r="197" spans="1:7" ht="10.9" customHeight="1" x14ac:dyDescent="0.25">
      <c r="A197" s="13" t="s">
        <v>123</v>
      </c>
      <c r="B197" s="122"/>
      <c r="C197" s="123"/>
      <c r="D197" s="123"/>
      <c r="E197" s="123"/>
      <c r="F197" s="123"/>
      <c r="G197" s="124"/>
    </row>
    <row r="198" spans="1:7" ht="10.9" customHeight="1" x14ac:dyDescent="0.25">
      <c r="A198" s="13" t="s">
        <v>124</v>
      </c>
      <c r="B198" s="122"/>
      <c r="C198" s="123"/>
      <c r="D198" s="123"/>
      <c r="E198" s="123"/>
      <c r="F198" s="123"/>
      <c r="G198" s="124"/>
    </row>
    <row r="199" spans="1:7" ht="10.9" customHeight="1" x14ac:dyDescent="0.25">
      <c r="A199" s="13" t="s">
        <v>125</v>
      </c>
      <c r="B199" s="125" t="s">
        <v>105</v>
      </c>
      <c r="C199" s="126"/>
      <c r="D199" s="126"/>
      <c r="E199" s="126"/>
      <c r="F199" s="126"/>
      <c r="G199" s="127"/>
    </row>
    <row r="200" spans="1:7" ht="10.9" customHeight="1" x14ac:dyDescent="0.25">
      <c r="A200" s="128" t="s">
        <v>162</v>
      </c>
      <c r="B200" s="129"/>
      <c r="C200" s="129"/>
      <c r="D200" s="129"/>
      <c r="E200" s="129"/>
      <c r="F200" s="129"/>
      <c r="G200" s="130"/>
    </row>
    <row r="201" spans="1:7" ht="10.9" customHeight="1" x14ac:dyDescent="0.25">
      <c r="A201" s="13" t="s">
        <v>123</v>
      </c>
      <c r="B201" s="122"/>
      <c r="C201" s="123"/>
      <c r="D201" s="123"/>
      <c r="E201" s="123"/>
      <c r="F201" s="123"/>
      <c r="G201" s="124"/>
    </row>
    <row r="202" spans="1:7" ht="10.9" customHeight="1" x14ac:dyDescent="0.25">
      <c r="A202" s="13" t="s">
        <v>124</v>
      </c>
      <c r="B202" s="122"/>
      <c r="C202" s="123"/>
      <c r="D202" s="123"/>
      <c r="E202" s="123"/>
      <c r="F202" s="123"/>
      <c r="G202" s="124"/>
    </row>
    <row r="203" spans="1:7" ht="10.9" customHeight="1" x14ac:dyDescent="0.25">
      <c r="A203" s="13" t="s">
        <v>125</v>
      </c>
      <c r="B203" s="125" t="s">
        <v>105</v>
      </c>
      <c r="C203" s="126"/>
      <c r="D203" s="126"/>
      <c r="E203" s="126"/>
      <c r="F203" s="126"/>
      <c r="G203" s="127"/>
    </row>
    <row r="204" spans="1:7" ht="10.9" customHeight="1" x14ac:dyDescent="0.25">
      <c r="A204" s="128" t="s">
        <v>164</v>
      </c>
      <c r="B204" s="129"/>
      <c r="C204" s="129"/>
      <c r="D204" s="129"/>
      <c r="E204" s="129"/>
      <c r="F204" s="129"/>
      <c r="G204" s="130"/>
    </row>
    <row r="205" spans="1:7" ht="10.9" customHeight="1" x14ac:dyDescent="0.25">
      <c r="A205" s="13" t="s">
        <v>123</v>
      </c>
      <c r="B205" s="122"/>
      <c r="C205" s="123"/>
      <c r="D205" s="123"/>
      <c r="E205" s="123"/>
      <c r="F205" s="123"/>
      <c r="G205" s="124"/>
    </row>
    <row r="206" spans="1:7" ht="10.9" customHeight="1" x14ac:dyDescent="0.25">
      <c r="A206" s="13" t="s">
        <v>124</v>
      </c>
      <c r="B206" s="122"/>
      <c r="C206" s="123"/>
      <c r="D206" s="123"/>
      <c r="E206" s="123"/>
      <c r="F206" s="123"/>
      <c r="G206" s="124"/>
    </row>
    <row r="207" spans="1:7" ht="10.9" customHeight="1" x14ac:dyDescent="0.25">
      <c r="A207" s="13" t="s">
        <v>125</v>
      </c>
      <c r="B207" s="125" t="s">
        <v>105</v>
      </c>
      <c r="C207" s="126"/>
      <c r="D207" s="126"/>
      <c r="E207" s="126"/>
      <c r="F207" s="126"/>
      <c r="G207" s="127"/>
    </row>
    <row r="208" spans="1:7" ht="9.6" customHeight="1" x14ac:dyDescent="0.25">
      <c r="A208" s="108"/>
      <c r="B208" s="134"/>
      <c r="C208" s="134"/>
      <c r="D208" s="134"/>
      <c r="E208" s="134"/>
      <c r="F208" s="134"/>
      <c r="G208" s="109"/>
    </row>
  </sheetData>
  <mergeCells count="267">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A161:G161"/>
    <mergeCell ref="A162:G162"/>
    <mergeCell ref="A163:G163"/>
    <mergeCell ref="A164:G164"/>
    <mergeCell ref="B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2:G132"/>
    <mergeCell ref="A133:A134"/>
    <mergeCell ref="B133:G133"/>
    <mergeCell ref="B134:G134"/>
    <mergeCell ref="B135:G135"/>
    <mergeCell ref="B136:G136"/>
    <mergeCell ref="A127:G127"/>
    <mergeCell ref="A128:A129"/>
    <mergeCell ref="B128:G128"/>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2"/>
  <sheetViews>
    <sheetView showGridLines="0" workbookViewId="0">
      <selection activeCell="H4" sqref="H4"/>
    </sheetView>
  </sheetViews>
  <sheetFormatPr baseColWidth="10" defaultRowHeight="15" x14ac:dyDescent="0.25"/>
  <cols>
    <col min="1" max="3" width="45.7109375" bestFit="1" customWidth="1"/>
    <col min="4" max="4" width="21.28515625" customWidth="1"/>
    <col min="5" max="5" width="33.42578125" customWidth="1"/>
    <col min="6" max="6" width="26.7109375" customWidth="1"/>
    <col min="7" max="7" width="11"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194</v>
      </c>
      <c r="E4" s="60"/>
      <c r="F4" s="60"/>
      <c r="G4" s="61"/>
    </row>
    <row r="5" spans="1:7" x14ac:dyDescent="0.25">
      <c r="A5" s="56" t="s">
        <v>5</v>
      </c>
      <c r="B5" s="57"/>
      <c r="C5" s="58"/>
      <c r="D5" s="59" t="s">
        <v>6</v>
      </c>
      <c r="E5" s="60"/>
      <c r="F5" s="60"/>
      <c r="G5" s="61"/>
    </row>
    <row r="6" spans="1:7" x14ac:dyDescent="0.25">
      <c r="A6" s="56" t="s">
        <v>7</v>
      </c>
      <c r="B6" s="57"/>
      <c r="C6" s="58"/>
      <c r="D6" s="59" t="s">
        <v>127</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128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129</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130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336.16960599999999</v>
      </c>
      <c r="D36" s="17"/>
      <c r="E36" s="15">
        <v>137.29091399999999</v>
      </c>
      <c r="F36" s="15">
        <v>132.98958619999993</v>
      </c>
      <c r="G36" s="15">
        <v>96.866997476613747</v>
      </c>
    </row>
    <row r="37" spans="1:7" x14ac:dyDescent="0.25">
      <c r="A37" s="97" t="s">
        <v>40</v>
      </c>
      <c r="B37" s="98"/>
      <c r="C37" s="16">
        <v>325.988744</v>
      </c>
      <c r="D37" s="17"/>
      <c r="E37" s="15">
        <v>140.3790557400001</v>
      </c>
      <c r="F37" s="15">
        <v>132.98958619999993</v>
      </c>
      <c r="G37" s="15">
        <v>94.736059805327088</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5.25</v>
      </c>
    </row>
    <row r="42" spans="1:7" ht="17.649999999999999" customHeight="1" x14ac:dyDescent="0.25">
      <c r="A42" s="115"/>
      <c r="B42" s="115"/>
      <c r="C42" s="115"/>
      <c r="D42" s="115"/>
      <c r="E42" s="115"/>
      <c r="F42" s="8" t="s">
        <v>51</v>
      </c>
      <c r="G42" s="8">
        <v>5.25</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195</v>
      </c>
      <c r="C45" s="117" t="s">
        <v>133</v>
      </c>
      <c r="D45" s="117" t="s">
        <v>57</v>
      </c>
      <c r="E45" s="117" t="s">
        <v>58</v>
      </c>
      <c r="F45" s="8" t="s">
        <v>59</v>
      </c>
      <c r="G45" s="9"/>
    </row>
    <row r="46" spans="1:7" ht="159" customHeight="1" x14ac:dyDescent="0.25">
      <c r="A46" s="11" t="s">
        <v>134</v>
      </c>
      <c r="B46" s="118"/>
      <c r="C46" s="118"/>
      <c r="D46" s="118"/>
      <c r="E46" s="118"/>
      <c r="F46" s="8" t="s">
        <v>61</v>
      </c>
      <c r="G46" s="9"/>
    </row>
    <row r="47" spans="1:7" ht="17.649999999999999" customHeight="1" x14ac:dyDescent="0.25">
      <c r="A47" s="114" t="s">
        <v>45</v>
      </c>
      <c r="B47" s="114" t="s">
        <v>46</v>
      </c>
      <c r="C47" s="114" t="s">
        <v>47</v>
      </c>
      <c r="D47" s="114" t="s">
        <v>48</v>
      </c>
      <c r="E47" s="114" t="s">
        <v>49</v>
      </c>
      <c r="F47" s="8" t="s">
        <v>50</v>
      </c>
      <c r="G47" s="8">
        <v>76</v>
      </c>
    </row>
    <row r="48" spans="1:7" ht="17.649999999999999" customHeight="1" x14ac:dyDescent="0.25">
      <c r="A48" s="115"/>
      <c r="B48" s="115"/>
      <c r="C48" s="115"/>
      <c r="D48" s="115"/>
      <c r="E48" s="115"/>
      <c r="F48" s="8" t="s">
        <v>51</v>
      </c>
      <c r="G48" s="8">
        <v>76</v>
      </c>
    </row>
    <row r="49" spans="1:7" ht="12.75" customHeight="1" x14ac:dyDescent="0.25">
      <c r="A49" s="115"/>
      <c r="B49" s="115"/>
      <c r="C49" s="115"/>
      <c r="D49" s="115"/>
      <c r="E49" s="115"/>
      <c r="F49" s="8" t="s">
        <v>52</v>
      </c>
      <c r="G49" s="8">
        <v>76</v>
      </c>
    </row>
    <row r="50" spans="1:7" ht="12.75" customHeight="1" x14ac:dyDescent="0.25">
      <c r="A50" s="116"/>
      <c r="B50" s="116"/>
      <c r="C50" s="116"/>
      <c r="D50" s="116"/>
      <c r="E50" s="116"/>
      <c r="F50" s="8" t="s">
        <v>53</v>
      </c>
      <c r="G50" s="8">
        <v>76</v>
      </c>
    </row>
    <row r="51" spans="1:7" ht="46.5" customHeight="1" x14ac:dyDescent="0.25">
      <c r="A51" s="12"/>
      <c r="B51" s="117" t="s">
        <v>195</v>
      </c>
      <c r="C51" s="117" t="s">
        <v>196</v>
      </c>
      <c r="D51" s="117" t="s">
        <v>63</v>
      </c>
      <c r="E51" s="117" t="s">
        <v>74</v>
      </c>
      <c r="F51" s="8" t="s">
        <v>59</v>
      </c>
      <c r="G51" s="8">
        <v>85.62</v>
      </c>
    </row>
    <row r="52" spans="1:7" ht="46.5" customHeight="1" x14ac:dyDescent="0.25">
      <c r="A52" s="11" t="s">
        <v>197</v>
      </c>
      <c r="B52" s="118"/>
      <c r="C52" s="118"/>
      <c r="D52" s="118"/>
      <c r="E52" s="118"/>
      <c r="F52" s="8" t="s">
        <v>61</v>
      </c>
      <c r="G52" s="8">
        <v>112.66</v>
      </c>
    </row>
    <row r="53" spans="1:7" ht="10.9" customHeight="1" x14ac:dyDescent="0.25">
      <c r="A53" s="102" t="s">
        <v>65</v>
      </c>
      <c r="B53" s="103"/>
      <c r="C53" s="103"/>
      <c r="D53" s="103"/>
      <c r="E53" s="103"/>
      <c r="F53" s="103"/>
      <c r="G53" s="104"/>
    </row>
    <row r="54" spans="1:7" ht="10.9" customHeight="1" x14ac:dyDescent="0.25">
      <c r="A54" s="102" t="s">
        <v>43</v>
      </c>
      <c r="B54" s="103"/>
      <c r="C54" s="103"/>
      <c r="D54" s="103"/>
      <c r="E54" s="104"/>
      <c r="F54" s="102" t="s">
        <v>44</v>
      </c>
      <c r="G54" s="104"/>
    </row>
    <row r="55" spans="1:7" ht="17.649999999999999" customHeight="1" x14ac:dyDescent="0.25">
      <c r="A55" s="114" t="s">
        <v>45</v>
      </c>
      <c r="B55" s="114" t="s">
        <v>46</v>
      </c>
      <c r="C55" s="114" t="s">
        <v>47</v>
      </c>
      <c r="D55" s="114" t="s">
        <v>48</v>
      </c>
      <c r="E55" s="114" t="s">
        <v>49</v>
      </c>
      <c r="F55" s="8" t="s">
        <v>50</v>
      </c>
      <c r="G55" s="8">
        <v>65</v>
      </c>
    </row>
    <row r="56" spans="1:7" ht="17.649999999999999" customHeight="1" x14ac:dyDescent="0.25">
      <c r="A56" s="115"/>
      <c r="B56" s="115"/>
      <c r="C56" s="115"/>
      <c r="D56" s="115"/>
      <c r="E56" s="115"/>
      <c r="F56" s="8" t="s">
        <v>51</v>
      </c>
      <c r="G56" s="8">
        <v>65</v>
      </c>
    </row>
    <row r="57" spans="1:7" ht="12.75" customHeight="1" x14ac:dyDescent="0.25">
      <c r="A57" s="115"/>
      <c r="B57" s="115"/>
      <c r="C57" s="115"/>
      <c r="D57" s="115"/>
      <c r="E57" s="115"/>
      <c r="F57" s="8" t="s">
        <v>52</v>
      </c>
      <c r="G57" s="8">
        <v>65</v>
      </c>
    </row>
    <row r="58" spans="1:7" ht="12.75" customHeight="1" x14ac:dyDescent="0.25">
      <c r="A58" s="116"/>
      <c r="B58" s="116"/>
      <c r="C58" s="116"/>
      <c r="D58" s="116"/>
      <c r="E58" s="116"/>
      <c r="F58" s="8" t="s">
        <v>53</v>
      </c>
      <c r="G58" s="8">
        <v>65</v>
      </c>
    </row>
    <row r="59" spans="1:7" ht="46.5" customHeight="1" x14ac:dyDescent="0.25">
      <c r="A59" s="12"/>
      <c r="B59" s="117" t="s">
        <v>198</v>
      </c>
      <c r="C59" s="117" t="s">
        <v>199</v>
      </c>
      <c r="D59" s="117" t="s">
        <v>63</v>
      </c>
      <c r="E59" s="117" t="s">
        <v>200</v>
      </c>
      <c r="F59" s="8" t="s">
        <v>59</v>
      </c>
      <c r="G59" s="8">
        <v>50.01</v>
      </c>
    </row>
    <row r="60" spans="1:7" ht="46.5" customHeight="1" x14ac:dyDescent="0.25">
      <c r="A60" s="11" t="s">
        <v>201</v>
      </c>
      <c r="B60" s="118"/>
      <c r="C60" s="118"/>
      <c r="D60" s="118"/>
      <c r="E60" s="118"/>
      <c r="F60" s="8" t="s">
        <v>61</v>
      </c>
      <c r="G60" s="8">
        <v>76.94</v>
      </c>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76</v>
      </c>
    </row>
    <row r="64" spans="1:7" ht="17.649999999999999" customHeight="1" x14ac:dyDescent="0.25">
      <c r="A64" s="115"/>
      <c r="B64" s="115"/>
      <c r="C64" s="115"/>
      <c r="D64" s="115"/>
      <c r="E64" s="115"/>
      <c r="F64" s="8" t="s">
        <v>51</v>
      </c>
      <c r="G64" s="8">
        <v>76</v>
      </c>
    </row>
    <row r="65" spans="1:7" ht="12.75" customHeight="1" x14ac:dyDescent="0.25">
      <c r="A65" s="115"/>
      <c r="B65" s="115"/>
      <c r="C65" s="115"/>
      <c r="D65" s="115"/>
      <c r="E65" s="115"/>
      <c r="F65" s="8" t="s">
        <v>52</v>
      </c>
      <c r="G65" s="8">
        <v>76</v>
      </c>
    </row>
    <row r="66" spans="1:7" ht="12.75" customHeight="1" x14ac:dyDescent="0.25">
      <c r="A66" s="116"/>
      <c r="B66" s="116"/>
      <c r="C66" s="116"/>
      <c r="D66" s="116"/>
      <c r="E66" s="116"/>
      <c r="F66" s="8" t="s">
        <v>53</v>
      </c>
      <c r="G66" s="8">
        <v>76</v>
      </c>
    </row>
    <row r="67" spans="1:7" ht="46.5" customHeight="1" x14ac:dyDescent="0.25">
      <c r="A67" s="12"/>
      <c r="B67" s="117" t="s">
        <v>202</v>
      </c>
      <c r="C67" s="117" t="s">
        <v>203</v>
      </c>
      <c r="D67" s="117" t="s">
        <v>63</v>
      </c>
      <c r="E67" s="117" t="s">
        <v>155</v>
      </c>
      <c r="F67" s="8" t="s">
        <v>59</v>
      </c>
      <c r="G67" s="8">
        <v>84.19</v>
      </c>
    </row>
    <row r="68" spans="1:7" ht="46.5" customHeight="1" x14ac:dyDescent="0.25">
      <c r="A68" s="11" t="s">
        <v>204</v>
      </c>
      <c r="B68" s="118"/>
      <c r="C68" s="118"/>
      <c r="D68" s="118"/>
      <c r="E68" s="118"/>
      <c r="F68" s="8" t="s">
        <v>61</v>
      </c>
      <c r="G68" s="8">
        <v>110.78</v>
      </c>
    </row>
    <row r="69" spans="1:7" ht="17.649999999999999" customHeight="1" x14ac:dyDescent="0.25">
      <c r="A69" s="114" t="s">
        <v>45</v>
      </c>
      <c r="B69" s="114" t="s">
        <v>46</v>
      </c>
      <c r="C69" s="114" t="s">
        <v>47</v>
      </c>
      <c r="D69" s="114" t="s">
        <v>48</v>
      </c>
      <c r="E69" s="114" t="s">
        <v>49</v>
      </c>
      <c r="F69" s="8" t="s">
        <v>50</v>
      </c>
      <c r="G69" s="8">
        <v>95</v>
      </c>
    </row>
    <row r="70" spans="1:7" ht="17.649999999999999" customHeight="1" x14ac:dyDescent="0.25">
      <c r="A70" s="115"/>
      <c r="B70" s="115"/>
      <c r="C70" s="115"/>
      <c r="D70" s="115"/>
      <c r="E70" s="115"/>
      <c r="F70" s="8" t="s">
        <v>51</v>
      </c>
      <c r="G70" s="8">
        <v>95</v>
      </c>
    </row>
    <row r="71" spans="1:7" ht="12.75" customHeight="1" x14ac:dyDescent="0.25">
      <c r="A71" s="115"/>
      <c r="B71" s="115"/>
      <c r="C71" s="115"/>
      <c r="D71" s="115"/>
      <c r="E71" s="115"/>
      <c r="F71" s="8" t="s">
        <v>52</v>
      </c>
      <c r="G71" s="8">
        <v>95</v>
      </c>
    </row>
    <row r="72" spans="1:7" ht="12.75" customHeight="1" x14ac:dyDescent="0.25">
      <c r="A72" s="116"/>
      <c r="B72" s="116"/>
      <c r="C72" s="116"/>
      <c r="D72" s="116"/>
      <c r="E72" s="116"/>
      <c r="F72" s="8" t="s">
        <v>53</v>
      </c>
      <c r="G72" s="8">
        <v>95</v>
      </c>
    </row>
    <row r="73" spans="1:7" ht="46.5" customHeight="1" x14ac:dyDescent="0.25">
      <c r="A73" s="12"/>
      <c r="B73" s="117" t="s">
        <v>205</v>
      </c>
      <c r="C73" s="117" t="s">
        <v>206</v>
      </c>
      <c r="D73" s="117" t="s">
        <v>63</v>
      </c>
      <c r="E73" s="117" t="s">
        <v>155</v>
      </c>
      <c r="F73" s="8" t="s">
        <v>59</v>
      </c>
      <c r="G73" s="8">
        <v>96.61</v>
      </c>
    </row>
    <row r="74" spans="1:7" ht="46.5" customHeight="1" x14ac:dyDescent="0.25">
      <c r="A74" s="11" t="s">
        <v>207</v>
      </c>
      <c r="B74" s="118"/>
      <c r="C74" s="118"/>
      <c r="D74" s="118"/>
      <c r="E74" s="118"/>
      <c r="F74" s="8" t="s">
        <v>61</v>
      </c>
      <c r="G74" s="8">
        <v>101.69</v>
      </c>
    </row>
    <row r="75" spans="1:7" ht="10.9" customHeight="1" x14ac:dyDescent="0.25">
      <c r="A75" s="102" t="s">
        <v>78</v>
      </c>
      <c r="B75" s="103"/>
      <c r="C75" s="103"/>
      <c r="D75" s="103"/>
      <c r="E75" s="103"/>
      <c r="F75" s="103"/>
      <c r="G75" s="104"/>
    </row>
    <row r="76" spans="1:7" ht="10.9" customHeight="1" x14ac:dyDescent="0.25">
      <c r="A76" s="102" t="s">
        <v>43</v>
      </c>
      <c r="B76" s="103"/>
      <c r="C76" s="103"/>
      <c r="D76" s="103"/>
      <c r="E76" s="104"/>
      <c r="F76" s="102" t="s">
        <v>44</v>
      </c>
      <c r="G76" s="104"/>
    </row>
    <row r="77" spans="1:7" ht="17.649999999999999" customHeight="1" x14ac:dyDescent="0.25">
      <c r="A77" s="114" t="s">
        <v>45</v>
      </c>
      <c r="B77" s="114" t="s">
        <v>46</v>
      </c>
      <c r="C77" s="114" t="s">
        <v>47</v>
      </c>
      <c r="D77" s="114" t="s">
        <v>48</v>
      </c>
      <c r="E77" s="114" t="s">
        <v>49</v>
      </c>
      <c r="F77" s="8" t="s">
        <v>50</v>
      </c>
      <c r="G77" s="8">
        <v>66</v>
      </c>
    </row>
    <row r="78" spans="1:7" ht="17.649999999999999" customHeight="1" x14ac:dyDescent="0.25">
      <c r="A78" s="115"/>
      <c r="B78" s="115"/>
      <c r="C78" s="115"/>
      <c r="D78" s="115"/>
      <c r="E78" s="115"/>
      <c r="F78" s="8" t="s">
        <v>51</v>
      </c>
      <c r="G78" s="8">
        <v>66</v>
      </c>
    </row>
    <row r="79" spans="1:7" ht="12.75" customHeight="1" x14ac:dyDescent="0.25">
      <c r="A79" s="115"/>
      <c r="B79" s="115"/>
      <c r="C79" s="115"/>
      <c r="D79" s="115"/>
      <c r="E79" s="115"/>
      <c r="F79" s="8" t="s">
        <v>52</v>
      </c>
      <c r="G79" s="8">
        <v>66</v>
      </c>
    </row>
    <row r="80" spans="1:7" ht="12.75" customHeight="1" x14ac:dyDescent="0.25">
      <c r="A80" s="116"/>
      <c r="B80" s="116"/>
      <c r="C80" s="116"/>
      <c r="D80" s="116"/>
      <c r="E80" s="116"/>
      <c r="F80" s="8" t="s">
        <v>53</v>
      </c>
      <c r="G80" s="8">
        <v>66</v>
      </c>
    </row>
    <row r="81" spans="1:7" ht="46.5" customHeight="1" x14ac:dyDescent="0.25">
      <c r="A81" s="12"/>
      <c r="B81" s="117" t="s">
        <v>208</v>
      </c>
      <c r="C81" s="117" t="s">
        <v>209</v>
      </c>
      <c r="D81" s="117" t="s">
        <v>63</v>
      </c>
      <c r="E81" s="117" t="s">
        <v>99</v>
      </c>
      <c r="F81" s="8" t="s">
        <v>59</v>
      </c>
      <c r="G81" s="8">
        <v>86.73</v>
      </c>
    </row>
    <row r="82" spans="1:7" ht="46.5" customHeight="1" x14ac:dyDescent="0.25">
      <c r="A82" s="11" t="s">
        <v>210</v>
      </c>
      <c r="B82" s="118"/>
      <c r="C82" s="118"/>
      <c r="D82" s="118"/>
      <c r="E82" s="118"/>
      <c r="F82" s="8" t="s">
        <v>61</v>
      </c>
      <c r="G82" s="8">
        <v>131.41</v>
      </c>
    </row>
    <row r="83" spans="1:7" ht="17.649999999999999" customHeight="1" x14ac:dyDescent="0.25">
      <c r="A83" s="114" t="s">
        <v>45</v>
      </c>
      <c r="B83" s="114" t="s">
        <v>46</v>
      </c>
      <c r="C83" s="114" t="s">
        <v>47</v>
      </c>
      <c r="D83" s="114" t="s">
        <v>48</v>
      </c>
      <c r="E83" s="114" t="s">
        <v>49</v>
      </c>
      <c r="F83" s="8" t="s">
        <v>50</v>
      </c>
      <c r="G83" s="8">
        <v>90</v>
      </c>
    </row>
    <row r="84" spans="1:7" ht="17.649999999999999" customHeight="1" x14ac:dyDescent="0.25">
      <c r="A84" s="115"/>
      <c r="B84" s="115"/>
      <c r="C84" s="115"/>
      <c r="D84" s="115"/>
      <c r="E84" s="115"/>
      <c r="F84" s="8" t="s">
        <v>51</v>
      </c>
      <c r="G84" s="8">
        <v>90</v>
      </c>
    </row>
    <row r="85" spans="1:7" ht="12.75" customHeight="1" x14ac:dyDescent="0.25">
      <c r="A85" s="115"/>
      <c r="B85" s="115"/>
      <c r="C85" s="115"/>
      <c r="D85" s="115"/>
      <c r="E85" s="115"/>
      <c r="F85" s="8" t="s">
        <v>52</v>
      </c>
      <c r="G85" s="8">
        <v>90</v>
      </c>
    </row>
    <row r="86" spans="1:7" ht="12.75" customHeight="1" x14ac:dyDescent="0.25">
      <c r="A86" s="116"/>
      <c r="B86" s="116"/>
      <c r="C86" s="116"/>
      <c r="D86" s="116"/>
      <c r="E86" s="116"/>
      <c r="F86" s="8" t="s">
        <v>53</v>
      </c>
      <c r="G86" s="8">
        <v>90</v>
      </c>
    </row>
    <row r="87" spans="1:7" ht="46.5" customHeight="1" x14ac:dyDescent="0.25">
      <c r="A87" s="12"/>
      <c r="B87" s="117" t="s">
        <v>211</v>
      </c>
      <c r="C87" s="117" t="s">
        <v>212</v>
      </c>
      <c r="D87" s="117" t="s">
        <v>63</v>
      </c>
      <c r="E87" s="117" t="s">
        <v>144</v>
      </c>
      <c r="F87" s="8" t="s">
        <v>59</v>
      </c>
      <c r="G87" s="8">
        <v>79.17</v>
      </c>
    </row>
    <row r="88" spans="1:7" ht="46.5" customHeight="1" x14ac:dyDescent="0.25">
      <c r="A88" s="11" t="s">
        <v>213</v>
      </c>
      <c r="B88" s="118"/>
      <c r="C88" s="118"/>
      <c r="D88" s="118"/>
      <c r="E88" s="118"/>
      <c r="F88" s="8" t="s">
        <v>61</v>
      </c>
      <c r="G88" s="8">
        <v>87.97</v>
      </c>
    </row>
    <row r="89" spans="1:7" ht="17.649999999999999" customHeight="1" x14ac:dyDescent="0.25">
      <c r="A89" s="114" t="s">
        <v>45</v>
      </c>
      <c r="B89" s="114" t="s">
        <v>46</v>
      </c>
      <c r="C89" s="114" t="s">
        <v>47</v>
      </c>
      <c r="D89" s="114" t="s">
        <v>48</v>
      </c>
      <c r="E89" s="114" t="s">
        <v>49</v>
      </c>
      <c r="F89" s="8" t="s">
        <v>50</v>
      </c>
      <c r="G89" s="8">
        <v>0.97</v>
      </c>
    </row>
    <row r="90" spans="1:7" ht="17.649999999999999" customHeight="1" x14ac:dyDescent="0.25">
      <c r="A90" s="115"/>
      <c r="B90" s="115"/>
      <c r="C90" s="115"/>
      <c r="D90" s="115"/>
      <c r="E90" s="115"/>
      <c r="F90" s="8" t="s">
        <v>51</v>
      </c>
      <c r="G90" s="8">
        <v>0.98</v>
      </c>
    </row>
    <row r="91" spans="1:7" ht="12.75" customHeight="1" x14ac:dyDescent="0.25">
      <c r="A91" s="115"/>
      <c r="B91" s="115"/>
      <c r="C91" s="115"/>
      <c r="D91" s="115"/>
      <c r="E91" s="115"/>
      <c r="F91" s="8" t="s">
        <v>52</v>
      </c>
      <c r="G91" s="8">
        <v>0.98</v>
      </c>
    </row>
    <row r="92" spans="1:7" ht="12.75" customHeight="1" x14ac:dyDescent="0.25">
      <c r="A92" s="116"/>
      <c r="B92" s="116"/>
      <c r="C92" s="116"/>
      <c r="D92" s="116"/>
      <c r="E92" s="116"/>
      <c r="F92" s="8" t="s">
        <v>53</v>
      </c>
      <c r="G92" s="8">
        <v>0.98</v>
      </c>
    </row>
    <row r="93" spans="1:7" ht="46.5" customHeight="1" x14ac:dyDescent="0.25">
      <c r="A93" s="12"/>
      <c r="B93" s="117" t="s">
        <v>214</v>
      </c>
      <c r="C93" s="117" t="s">
        <v>215</v>
      </c>
      <c r="D93" s="117" t="s">
        <v>63</v>
      </c>
      <c r="E93" s="117" t="s">
        <v>81</v>
      </c>
      <c r="F93" s="8" t="s">
        <v>59</v>
      </c>
      <c r="G93" s="8">
        <v>0.43</v>
      </c>
    </row>
    <row r="94" spans="1:7" ht="46.5" customHeight="1" x14ac:dyDescent="0.25">
      <c r="A94" s="11" t="s">
        <v>216</v>
      </c>
      <c r="B94" s="118"/>
      <c r="C94" s="118"/>
      <c r="D94" s="118"/>
      <c r="E94" s="118"/>
      <c r="F94" s="8" t="s">
        <v>61</v>
      </c>
      <c r="G94" s="8">
        <v>43.88</v>
      </c>
    </row>
    <row r="95" spans="1:7" ht="17.649999999999999" customHeight="1" x14ac:dyDescent="0.25">
      <c r="A95" s="114" t="s">
        <v>45</v>
      </c>
      <c r="B95" s="114" t="s">
        <v>46</v>
      </c>
      <c r="C95" s="114" t="s">
        <v>47</v>
      </c>
      <c r="D95" s="114" t="s">
        <v>48</v>
      </c>
      <c r="E95" s="114" t="s">
        <v>49</v>
      </c>
      <c r="F95" s="8" t="s">
        <v>50</v>
      </c>
      <c r="G95" s="8">
        <v>80</v>
      </c>
    </row>
    <row r="96" spans="1:7" ht="17.649999999999999" customHeight="1" x14ac:dyDescent="0.25">
      <c r="A96" s="115"/>
      <c r="B96" s="115"/>
      <c r="C96" s="115"/>
      <c r="D96" s="115"/>
      <c r="E96" s="115"/>
      <c r="F96" s="8" t="s">
        <v>51</v>
      </c>
      <c r="G96" s="8">
        <v>80</v>
      </c>
    </row>
    <row r="97" spans="1:7" ht="12.75" customHeight="1" x14ac:dyDescent="0.25">
      <c r="A97" s="115"/>
      <c r="B97" s="115"/>
      <c r="C97" s="115"/>
      <c r="D97" s="115"/>
      <c r="E97" s="115"/>
      <c r="F97" s="8" t="s">
        <v>52</v>
      </c>
      <c r="G97" s="8">
        <v>80</v>
      </c>
    </row>
    <row r="98" spans="1:7" ht="12.75" customHeight="1" x14ac:dyDescent="0.25">
      <c r="A98" s="116"/>
      <c r="B98" s="116"/>
      <c r="C98" s="116"/>
      <c r="D98" s="116"/>
      <c r="E98" s="116"/>
      <c r="F98" s="8" t="s">
        <v>53</v>
      </c>
      <c r="G98" s="8">
        <v>80</v>
      </c>
    </row>
    <row r="99" spans="1:7" ht="46.5" customHeight="1" x14ac:dyDescent="0.25">
      <c r="A99" s="12"/>
      <c r="B99" s="117" t="s">
        <v>217</v>
      </c>
      <c r="C99" s="117" t="s">
        <v>218</v>
      </c>
      <c r="D99" s="117" t="s">
        <v>63</v>
      </c>
      <c r="E99" s="117" t="s">
        <v>219</v>
      </c>
      <c r="F99" s="8" t="s">
        <v>59</v>
      </c>
      <c r="G99" s="8">
        <v>95.13</v>
      </c>
    </row>
    <row r="100" spans="1:7" ht="46.5" customHeight="1" x14ac:dyDescent="0.25">
      <c r="A100" s="11" t="s">
        <v>220</v>
      </c>
      <c r="B100" s="118"/>
      <c r="C100" s="118"/>
      <c r="D100" s="118"/>
      <c r="E100" s="118"/>
      <c r="F100" s="8" t="s">
        <v>61</v>
      </c>
      <c r="G100" s="8">
        <v>118.91</v>
      </c>
    </row>
    <row r="101" spans="1:7" ht="17.649999999999999" customHeight="1" x14ac:dyDescent="0.25">
      <c r="A101" s="114" t="s">
        <v>45</v>
      </c>
      <c r="B101" s="114" t="s">
        <v>46</v>
      </c>
      <c r="C101" s="114" t="s">
        <v>47</v>
      </c>
      <c r="D101" s="114" t="s">
        <v>48</v>
      </c>
      <c r="E101" s="114" t="s">
        <v>49</v>
      </c>
      <c r="F101" s="8" t="s">
        <v>50</v>
      </c>
      <c r="G101" s="8">
        <v>650</v>
      </c>
    </row>
    <row r="102" spans="1:7" ht="17.649999999999999" customHeight="1" x14ac:dyDescent="0.25">
      <c r="A102" s="115"/>
      <c r="B102" s="115"/>
      <c r="C102" s="115"/>
      <c r="D102" s="115"/>
      <c r="E102" s="115"/>
      <c r="F102" s="8" t="s">
        <v>51</v>
      </c>
      <c r="G102" s="8">
        <v>650</v>
      </c>
    </row>
    <row r="103" spans="1:7" ht="12.75" customHeight="1" x14ac:dyDescent="0.25">
      <c r="A103" s="115"/>
      <c r="B103" s="115"/>
      <c r="C103" s="115"/>
      <c r="D103" s="115"/>
      <c r="E103" s="115"/>
      <c r="F103" s="8" t="s">
        <v>52</v>
      </c>
      <c r="G103" s="8">
        <v>650</v>
      </c>
    </row>
    <row r="104" spans="1:7" ht="12.75" customHeight="1" x14ac:dyDescent="0.25">
      <c r="A104" s="116"/>
      <c r="B104" s="116"/>
      <c r="C104" s="116"/>
      <c r="D104" s="116"/>
      <c r="E104" s="116"/>
      <c r="F104" s="8" t="s">
        <v>53</v>
      </c>
      <c r="G104" s="8">
        <v>650</v>
      </c>
    </row>
    <row r="105" spans="1:7" ht="46.5" customHeight="1" x14ac:dyDescent="0.25">
      <c r="A105" s="12"/>
      <c r="B105" s="117" t="s">
        <v>221</v>
      </c>
      <c r="C105" s="117" t="s">
        <v>222</v>
      </c>
      <c r="D105" s="117" t="s">
        <v>223</v>
      </c>
      <c r="E105" s="117" t="s">
        <v>224</v>
      </c>
      <c r="F105" s="8" t="s">
        <v>59</v>
      </c>
      <c r="G105" s="8">
        <v>1327</v>
      </c>
    </row>
    <row r="106" spans="1:7" ht="46.5" customHeight="1" x14ac:dyDescent="0.25">
      <c r="A106" s="11" t="s">
        <v>225</v>
      </c>
      <c r="B106" s="118"/>
      <c r="C106" s="118"/>
      <c r="D106" s="118"/>
      <c r="E106" s="118"/>
      <c r="F106" s="8" t="s">
        <v>61</v>
      </c>
      <c r="G106" s="8">
        <v>204.15</v>
      </c>
    </row>
    <row r="107" spans="1:7" ht="10.9" customHeight="1" x14ac:dyDescent="0.25">
      <c r="A107" s="99" t="s">
        <v>101</v>
      </c>
      <c r="B107" s="100"/>
      <c r="C107" s="100"/>
      <c r="D107" s="100"/>
      <c r="E107" s="100"/>
      <c r="F107" s="100"/>
      <c r="G107" s="101"/>
    </row>
    <row r="108" spans="1:7" ht="15" customHeight="1" x14ac:dyDescent="0.25">
      <c r="A108" s="131" t="s">
        <v>54</v>
      </c>
      <c r="B108" s="132"/>
      <c r="C108" s="132"/>
      <c r="D108" s="132"/>
      <c r="E108" s="132"/>
      <c r="F108" s="132"/>
      <c r="G108" s="133"/>
    </row>
    <row r="109" spans="1:7" ht="15" customHeight="1" x14ac:dyDescent="0.25">
      <c r="A109" s="119" t="s">
        <v>134</v>
      </c>
      <c r="B109" s="120"/>
      <c r="C109" s="120"/>
      <c r="D109" s="120"/>
      <c r="E109" s="120"/>
      <c r="F109" s="120"/>
      <c r="G109" s="121"/>
    </row>
    <row r="110" spans="1:7" ht="21.75" customHeight="1" x14ac:dyDescent="0.25">
      <c r="A110" s="13" t="s">
        <v>102</v>
      </c>
      <c r="B110" s="122"/>
      <c r="C110" s="123"/>
      <c r="D110" s="123"/>
      <c r="E110" s="123"/>
      <c r="F110" s="123"/>
      <c r="G110" s="124"/>
    </row>
    <row r="111" spans="1:7" ht="21.75" customHeight="1" x14ac:dyDescent="0.25">
      <c r="A111" s="13" t="s">
        <v>103</v>
      </c>
      <c r="B111" s="91"/>
      <c r="C111" s="92"/>
      <c r="D111" s="92"/>
      <c r="E111" s="92"/>
      <c r="F111" s="92"/>
      <c r="G111" s="93"/>
    </row>
    <row r="112" spans="1:7" ht="21.75" customHeight="1" x14ac:dyDescent="0.25">
      <c r="A112" s="13" t="s">
        <v>104</v>
      </c>
      <c r="B112" s="125" t="s">
        <v>105</v>
      </c>
      <c r="C112" s="126"/>
      <c r="D112" s="126"/>
      <c r="E112" s="126"/>
      <c r="F112" s="126"/>
      <c r="G112" s="127"/>
    </row>
    <row r="113" spans="1:7" ht="21.75" customHeight="1" x14ac:dyDescent="0.25">
      <c r="A113" s="128" t="s">
        <v>197</v>
      </c>
      <c r="B113" s="129"/>
      <c r="C113" s="129"/>
      <c r="D113" s="129"/>
      <c r="E113" s="129"/>
      <c r="F113" s="129"/>
      <c r="G113" s="130"/>
    </row>
    <row r="114" spans="1:7" ht="77.25" customHeight="1" x14ac:dyDescent="0.25">
      <c r="A114" s="13" t="s">
        <v>102</v>
      </c>
      <c r="B114" s="91" t="s">
        <v>226</v>
      </c>
      <c r="C114" s="92"/>
      <c r="D114" s="92"/>
      <c r="E114" s="92"/>
      <c r="F114" s="92"/>
      <c r="G114" s="93"/>
    </row>
    <row r="115" spans="1:7" ht="39.75" customHeight="1" x14ac:dyDescent="0.25">
      <c r="A115" s="13" t="s">
        <v>103</v>
      </c>
      <c r="B115" s="91" t="s">
        <v>227</v>
      </c>
      <c r="C115" s="92"/>
      <c r="D115" s="92"/>
      <c r="E115" s="92"/>
      <c r="F115" s="92"/>
      <c r="G115" s="93"/>
    </row>
    <row r="116" spans="1:7" ht="39.75" customHeight="1" x14ac:dyDescent="0.25">
      <c r="A116" s="13" t="s">
        <v>104</v>
      </c>
      <c r="B116" s="125" t="s">
        <v>228</v>
      </c>
      <c r="C116" s="126"/>
      <c r="D116" s="126"/>
      <c r="E116" s="126"/>
      <c r="F116" s="126"/>
      <c r="G116" s="127"/>
    </row>
    <row r="117" spans="1:7" ht="21.75" customHeight="1" x14ac:dyDescent="0.25">
      <c r="A117" s="128" t="s">
        <v>201</v>
      </c>
      <c r="B117" s="129"/>
      <c r="C117" s="129"/>
      <c r="D117" s="129"/>
      <c r="E117" s="129"/>
      <c r="F117" s="129"/>
      <c r="G117" s="130"/>
    </row>
    <row r="118" spans="1:7" ht="57.75" customHeight="1" x14ac:dyDescent="0.25">
      <c r="A118" s="13" t="s">
        <v>102</v>
      </c>
      <c r="B118" s="91" t="s">
        <v>229</v>
      </c>
      <c r="C118" s="92"/>
      <c r="D118" s="92"/>
      <c r="E118" s="92"/>
      <c r="F118" s="92"/>
      <c r="G118" s="93"/>
    </row>
    <row r="119" spans="1:7" ht="57.75" customHeight="1" x14ac:dyDescent="0.25">
      <c r="A119" s="13" t="s">
        <v>103</v>
      </c>
      <c r="B119" s="91" t="s">
        <v>230</v>
      </c>
      <c r="C119" s="92"/>
      <c r="D119" s="92"/>
      <c r="E119" s="92"/>
      <c r="F119" s="92"/>
      <c r="G119" s="93"/>
    </row>
    <row r="120" spans="1:7" ht="57.75" customHeight="1" x14ac:dyDescent="0.25">
      <c r="A120" s="13" t="s">
        <v>104</v>
      </c>
      <c r="B120" s="125" t="s">
        <v>231</v>
      </c>
      <c r="C120" s="126"/>
      <c r="D120" s="126"/>
      <c r="E120" s="126"/>
      <c r="F120" s="126"/>
      <c r="G120" s="127"/>
    </row>
    <row r="121" spans="1:7" ht="57.75" customHeight="1" x14ac:dyDescent="0.25">
      <c r="A121" s="128" t="s">
        <v>204</v>
      </c>
      <c r="B121" s="129"/>
      <c r="C121" s="129"/>
      <c r="D121" s="129"/>
      <c r="E121" s="129"/>
      <c r="F121" s="129"/>
      <c r="G121" s="130"/>
    </row>
    <row r="122" spans="1:7" ht="57.75" customHeight="1" x14ac:dyDescent="0.25">
      <c r="A122" s="13" t="s">
        <v>102</v>
      </c>
      <c r="B122" s="91" t="s">
        <v>232</v>
      </c>
      <c r="C122" s="92"/>
      <c r="D122" s="92"/>
      <c r="E122" s="92"/>
      <c r="F122" s="92"/>
      <c r="G122" s="93"/>
    </row>
    <row r="123" spans="1:7" ht="57.75" customHeight="1" x14ac:dyDescent="0.25">
      <c r="A123" s="13" t="s">
        <v>103</v>
      </c>
      <c r="B123" s="91" t="s">
        <v>233</v>
      </c>
      <c r="C123" s="92"/>
      <c r="D123" s="92"/>
      <c r="E123" s="92"/>
      <c r="F123" s="92"/>
      <c r="G123" s="93"/>
    </row>
    <row r="124" spans="1:7" ht="57.75" customHeight="1" x14ac:dyDescent="0.25">
      <c r="A124" s="13" t="s">
        <v>104</v>
      </c>
      <c r="B124" s="125" t="s">
        <v>234</v>
      </c>
      <c r="C124" s="126"/>
      <c r="D124" s="126"/>
      <c r="E124" s="126"/>
      <c r="F124" s="126"/>
      <c r="G124" s="127"/>
    </row>
    <row r="125" spans="1:7" ht="21.75" customHeight="1" x14ac:dyDescent="0.25">
      <c r="A125" s="128" t="s">
        <v>207</v>
      </c>
      <c r="B125" s="129"/>
      <c r="C125" s="129"/>
      <c r="D125" s="129"/>
      <c r="E125" s="129"/>
      <c r="F125" s="129"/>
      <c r="G125" s="130"/>
    </row>
    <row r="126" spans="1:7" ht="57.75" customHeight="1" x14ac:dyDescent="0.25">
      <c r="A126" s="13" t="s">
        <v>102</v>
      </c>
      <c r="B126" s="91" t="s">
        <v>235</v>
      </c>
      <c r="C126" s="92"/>
      <c r="D126" s="92"/>
      <c r="E126" s="92"/>
      <c r="F126" s="92"/>
      <c r="G126" s="93"/>
    </row>
    <row r="127" spans="1:7" ht="57.75" customHeight="1" x14ac:dyDescent="0.25">
      <c r="A127" s="13" t="s">
        <v>103</v>
      </c>
      <c r="B127" s="91" t="s">
        <v>236</v>
      </c>
      <c r="C127" s="92"/>
      <c r="D127" s="92"/>
      <c r="E127" s="92"/>
      <c r="F127" s="92"/>
      <c r="G127" s="93"/>
    </row>
    <row r="128" spans="1:7" ht="57.75" customHeight="1" x14ac:dyDescent="0.25">
      <c r="A128" s="13" t="s">
        <v>104</v>
      </c>
      <c r="B128" s="125" t="s">
        <v>237</v>
      </c>
      <c r="C128" s="126"/>
      <c r="D128" s="126"/>
      <c r="E128" s="126"/>
      <c r="F128" s="126"/>
      <c r="G128" s="127"/>
    </row>
    <row r="129" spans="1:7" ht="21.75" customHeight="1" x14ac:dyDescent="0.25">
      <c r="A129" s="128" t="s">
        <v>210</v>
      </c>
      <c r="B129" s="129"/>
      <c r="C129" s="129"/>
      <c r="D129" s="129"/>
      <c r="E129" s="129"/>
      <c r="F129" s="129"/>
      <c r="G129" s="130"/>
    </row>
    <row r="130" spans="1:7" ht="57.75" customHeight="1" x14ac:dyDescent="0.25">
      <c r="A130" s="13" t="s">
        <v>102</v>
      </c>
      <c r="B130" s="91" t="s">
        <v>238</v>
      </c>
      <c r="C130" s="92"/>
      <c r="D130" s="92"/>
      <c r="E130" s="92"/>
      <c r="F130" s="92"/>
      <c r="G130" s="93"/>
    </row>
    <row r="131" spans="1:7" ht="57.75" customHeight="1" x14ac:dyDescent="0.25">
      <c r="A131" s="13" t="s">
        <v>103</v>
      </c>
      <c r="B131" s="91" t="s">
        <v>239</v>
      </c>
      <c r="C131" s="92"/>
      <c r="D131" s="92"/>
      <c r="E131" s="92"/>
      <c r="F131" s="92"/>
      <c r="G131" s="93"/>
    </row>
    <row r="132" spans="1:7" ht="57.75" customHeight="1" x14ac:dyDescent="0.25">
      <c r="A132" s="13" t="s">
        <v>104</v>
      </c>
      <c r="B132" s="125" t="s">
        <v>240</v>
      </c>
      <c r="C132" s="126"/>
      <c r="D132" s="126"/>
      <c r="E132" s="126"/>
      <c r="F132" s="126"/>
      <c r="G132" s="127"/>
    </row>
    <row r="133" spans="1:7" ht="21.75" customHeight="1" x14ac:dyDescent="0.25">
      <c r="A133" s="128" t="s">
        <v>213</v>
      </c>
      <c r="B133" s="129"/>
      <c r="C133" s="129"/>
      <c r="D133" s="129"/>
      <c r="E133" s="129"/>
      <c r="F133" s="129"/>
      <c r="G133" s="130"/>
    </row>
    <row r="134" spans="1:7" ht="57.75" customHeight="1" x14ac:dyDescent="0.25">
      <c r="A134" s="13" t="s">
        <v>102</v>
      </c>
      <c r="B134" s="91" t="s">
        <v>241</v>
      </c>
      <c r="C134" s="92"/>
      <c r="D134" s="92"/>
      <c r="E134" s="92"/>
      <c r="F134" s="92"/>
      <c r="G134" s="93"/>
    </row>
    <row r="135" spans="1:7" ht="57.75" customHeight="1" x14ac:dyDescent="0.25">
      <c r="A135" s="13" t="s">
        <v>103</v>
      </c>
      <c r="B135" s="91" t="s">
        <v>242</v>
      </c>
      <c r="C135" s="92"/>
      <c r="D135" s="92"/>
      <c r="E135" s="92"/>
      <c r="F135" s="92"/>
      <c r="G135" s="93"/>
    </row>
    <row r="136" spans="1:7" ht="57.75" customHeight="1" x14ac:dyDescent="0.25">
      <c r="A136" s="13" t="s">
        <v>104</v>
      </c>
      <c r="B136" s="125" t="s">
        <v>243</v>
      </c>
      <c r="C136" s="126"/>
      <c r="D136" s="126"/>
      <c r="E136" s="126"/>
      <c r="F136" s="126"/>
      <c r="G136" s="127"/>
    </row>
    <row r="137" spans="1:7" ht="21.75" customHeight="1" x14ac:dyDescent="0.25">
      <c r="A137" s="128" t="s">
        <v>216</v>
      </c>
      <c r="B137" s="129"/>
      <c r="C137" s="129"/>
      <c r="D137" s="129"/>
      <c r="E137" s="129"/>
      <c r="F137" s="129"/>
      <c r="G137" s="130"/>
    </row>
    <row r="138" spans="1:7" ht="57.75" customHeight="1" x14ac:dyDescent="0.25">
      <c r="A138" s="13" t="s">
        <v>102</v>
      </c>
      <c r="B138" s="91" t="s">
        <v>244</v>
      </c>
      <c r="C138" s="92"/>
      <c r="D138" s="92"/>
      <c r="E138" s="92"/>
      <c r="F138" s="92"/>
      <c r="G138" s="93"/>
    </row>
    <row r="139" spans="1:7" ht="57.75" customHeight="1" x14ac:dyDescent="0.25">
      <c r="A139" s="13" t="s">
        <v>103</v>
      </c>
      <c r="B139" s="91" t="s">
        <v>245</v>
      </c>
      <c r="C139" s="92"/>
      <c r="D139" s="92"/>
      <c r="E139" s="92"/>
      <c r="F139" s="92"/>
      <c r="G139" s="93"/>
    </row>
    <row r="140" spans="1:7" ht="57.75" customHeight="1" x14ac:dyDescent="0.25">
      <c r="A140" s="13" t="s">
        <v>104</v>
      </c>
      <c r="B140" s="125" t="s">
        <v>246</v>
      </c>
      <c r="C140" s="126"/>
      <c r="D140" s="126"/>
      <c r="E140" s="126"/>
      <c r="F140" s="126"/>
      <c r="G140" s="127"/>
    </row>
    <row r="141" spans="1:7" ht="21.75" customHeight="1" x14ac:dyDescent="0.25">
      <c r="A141" s="128" t="s">
        <v>220</v>
      </c>
      <c r="B141" s="129"/>
      <c r="C141" s="129"/>
      <c r="D141" s="129"/>
      <c r="E141" s="129"/>
      <c r="F141" s="129"/>
      <c r="G141" s="130"/>
    </row>
    <row r="142" spans="1:7" ht="57.75" customHeight="1" x14ac:dyDescent="0.25">
      <c r="A142" s="13" t="s">
        <v>102</v>
      </c>
      <c r="B142" s="91" t="s">
        <v>247</v>
      </c>
      <c r="C142" s="92"/>
      <c r="D142" s="92"/>
      <c r="E142" s="92"/>
      <c r="F142" s="92"/>
      <c r="G142" s="93"/>
    </row>
    <row r="143" spans="1:7" ht="57.75" customHeight="1" x14ac:dyDescent="0.25">
      <c r="A143" s="13" t="s">
        <v>103</v>
      </c>
      <c r="B143" s="91" t="s">
        <v>248</v>
      </c>
      <c r="C143" s="92"/>
      <c r="D143" s="92"/>
      <c r="E143" s="92"/>
      <c r="F143" s="92"/>
      <c r="G143" s="93"/>
    </row>
    <row r="144" spans="1:7" ht="21.75" customHeight="1" x14ac:dyDescent="0.25">
      <c r="A144" s="13" t="s">
        <v>104</v>
      </c>
      <c r="B144" s="125" t="s">
        <v>105</v>
      </c>
      <c r="C144" s="126"/>
      <c r="D144" s="126"/>
      <c r="E144" s="126"/>
      <c r="F144" s="126"/>
      <c r="G144" s="127"/>
    </row>
    <row r="145" spans="1:7" ht="21.75" customHeight="1" x14ac:dyDescent="0.25">
      <c r="A145" s="128" t="s">
        <v>225</v>
      </c>
      <c r="B145" s="129"/>
      <c r="C145" s="129"/>
      <c r="D145" s="129"/>
      <c r="E145" s="129"/>
      <c r="F145" s="129"/>
      <c r="G145" s="130"/>
    </row>
    <row r="146" spans="1:7" ht="57.75" customHeight="1" x14ac:dyDescent="0.25">
      <c r="A146" s="13" t="s">
        <v>102</v>
      </c>
      <c r="B146" s="91" t="s">
        <v>249</v>
      </c>
      <c r="C146" s="92"/>
      <c r="D146" s="92"/>
      <c r="E146" s="92"/>
      <c r="F146" s="92"/>
      <c r="G146" s="93"/>
    </row>
    <row r="147" spans="1:7" ht="57.75" customHeight="1" x14ac:dyDescent="0.25">
      <c r="A147" s="13" t="s">
        <v>103</v>
      </c>
      <c r="B147" s="91" t="s">
        <v>250</v>
      </c>
      <c r="C147" s="92"/>
      <c r="D147" s="92"/>
      <c r="E147" s="92"/>
      <c r="F147" s="92"/>
      <c r="G147" s="93"/>
    </row>
    <row r="148" spans="1:7" ht="57.75" customHeight="1" x14ac:dyDescent="0.25">
      <c r="A148" s="13" t="s">
        <v>104</v>
      </c>
      <c r="B148" s="125" t="s">
        <v>251</v>
      </c>
      <c r="C148" s="126"/>
      <c r="D148" s="126"/>
      <c r="E148" s="126"/>
      <c r="F148" s="126"/>
      <c r="G148" s="127"/>
    </row>
    <row r="149" spans="1:7" ht="9.6" customHeight="1" x14ac:dyDescent="0.25">
      <c r="A149" s="108"/>
      <c r="B149" s="134"/>
      <c r="C149" s="134"/>
      <c r="D149" s="134"/>
      <c r="E149" s="134"/>
      <c r="F149" s="134"/>
      <c r="G149" s="109"/>
    </row>
    <row r="150" spans="1:7" ht="10.9" customHeight="1" x14ac:dyDescent="0.25">
      <c r="A150" s="99" t="s">
        <v>122</v>
      </c>
      <c r="B150" s="100"/>
      <c r="C150" s="100"/>
      <c r="D150" s="100"/>
      <c r="E150" s="100"/>
      <c r="F150" s="100"/>
      <c r="G150" s="101"/>
    </row>
    <row r="151" spans="1:7" ht="15" customHeight="1" x14ac:dyDescent="0.25">
      <c r="A151" s="131" t="s">
        <v>54</v>
      </c>
      <c r="B151" s="132"/>
      <c r="C151" s="132"/>
      <c r="D151" s="132"/>
      <c r="E151" s="132"/>
      <c r="F151" s="132"/>
      <c r="G151" s="133"/>
    </row>
    <row r="152" spans="1:7" ht="15" customHeight="1" x14ac:dyDescent="0.25">
      <c r="A152" s="119" t="s">
        <v>134</v>
      </c>
      <c r="B152" s="120"/>
      <c r="C152" s="120"/>
      <c r="D152" s="120"/>
      <c r="E152" s="120"/>
      <c r="F152" s="120"/>
      <c r="G152" s="121"/>
    </row>
    <row r="153" spans="1:7" ht="22.5" customHeight="1" x14ac:dyDescent="0.25">
      <c r="A153" s="13" t="s">
        <v>123</v>
      </c>
      <c r="B153" s="122"/>
      <c r="C153" s="123"/>
      <c r="D153" s="123"/>
      <c r="E153" s="123"/>
      <c r="F153" s="123"/>
      <c r="G153" s="124"/>
    </row>
    <row r="154" spans="1:7" ht="22.5" customHeight="1" x14ac:dyDescent="0.25">
      <c r="A154" s="13" t="s">
        <v>124</v>
      </c>
      <c r="B154" s="122"/>
      <c r="C154" s="123"/>
      <c r="D154" s="123"/>
      <c r="E154" s="123"/>
      <c r="F154" s="123"/>
      <c r="G154" s="124"/>
    </row>
    <row r="155" spans="1:7" ht="22.5" customHeight="1" x14ac:dyDescent="0.25">
      <c r="A155" s="13" t="s">
        <v>125</v>
      </c>
      <c r="B155" s="125" t="s">
        <v>105</v>
      </c>
      <c r="C155" s="126"/>
      <c r="D155" s="126"/>
      <c r="E155" s="126"/>
      <c r="F155" s="126"/>
      <c r="G155" s="127"/>
    </row>
    <row r="156" spans="1:7" ht="22.5" customHeight="1" x14ac:dyDescent="0.25">
      <c r="A156" s="128" t="s">
        <v>197</v>
      </c>
      <c r="B156" s="129"/>
      <c r="C156" s="129"/>
      <c r="D156" s="129"/>
      <c r="E156" s="129"/>
      <c r="F156" s="129"/>
      <c r="G156" s="130"/>
    </row>
    <row r="157" spans="1:7" ht="22.5" customHeight="1" x14ac:dyDescent="0.25">
      <c r="A157" s="13" t="s">
        <v>123</v>
      </c>
      <c r="B157" s="122"/>
      <c r="C157" s="123"/>
      <c r="D157" s="123"/>
      <c r="E157" s="123"/>
      <c r="F157" s="123"/>
      <c r="G157" s="124"/>
    </row>
    <row r="158" spans="1:7" ht="22.5" customHeight="1" x14ac:dyDescent="0.25">
      <c r="A158" s="13" t="s">
        <v>124</v>
      </c>
      <c r="B158" s="122"/>
      <c r="C158" s="123"/>
      <c r="D158" s="123"/>
      <c r="E158" s="123"/>
      <c r="F158" s="123"/>
      <c r="G158" s="124"/>
    </row>
    <row r="159" spans="1:7" ht="22.5" customHeight="1" x14ac:dyDescent="0.25">
      <c r="A159" s="13" t="s">
        <v>125</v>
      </c>
      <c r="B159" s="125" t="s">
        <v>105</v>
      </c>
      <c r="C159" s="126"/>
      <c r="D159" s="126"/>
      <c r="E159" s="126"/>
      <c r="F159" s="126"/>
      <c r="G159" s="127"/>
    </row>
    <row r="160" spans="1:7" ht="22.5" customHeight="1" x14ac:dyDescent="0.25">
      <c r="A160" s="128" t="s">
        <v>201</v>
      </c>
      <c r="B160" s="129"/>
      <c r="C160" s="129"/>
      <c r="D160" s="129"/>
      <c r="E160" s="129"/>
      <c r="F160" s="129"/>
      <c r="G160" s="130"/>
    </row>
    <row r="161" spans="1:7" ht="22.5" customHeight="1" x14ac:dyDescent="0.25">
      <c r="A161" s="13" t="s">
        <v>123</v>
      </c>
      <c r="B161" s="122"/>
      <c r="C161" s="123"/>
      <c r="D161" s="123"/>
      <c r="E161" s="123"/>
      <c r="F161" s="123"/>
      <c r="G161" s="124"/>
    </row>
    <row r="162" spans="1:7" ht="22.5" customHeight="1" x14ac:dyDescent="0.25">
      <c r="A162" s="13" t="s">
        <v>124</v>
      </c>
      <c r="B162" s="122"/>
      <c r="C162" s="123"/>
      <c r="D162" s="123"/>
      <c r="E162" s="123"/>
      <c r="F162" s="123"/>
      <c r="G162" s="124"/>
    </row>
    <row r="163" spans="1:7" ht="22.5" customHeight="1" x14ac:dyDescent="0.25">
      <c r="A163" s="13" t="s">
        <v>125</v>
      </c>
      <c r="B163" s="125" t="s">
        <v>105</v>
      </c>
      <c r="C163" s="126"/>
      <c r="D163" s="126"/>
      <c r="E163" s="126"/>
      <c r="F163" s="126"/>
      <c r="G163" s="127"/>
    </row>
    <row r="164" spans="1:7" ht="22.5" customHeight="1" x14ac:dyDescent="0.25">
      <c r="A164" s="128" t="s">
        <v>204</v>
      </c>
      <c r="B164" s="129"/>
      <c r="C164" s="129"/>
      <c r="D164" s="129"/>
      <c r="E164" s="129"/>
      <c r="F164" s="129"/>
      <c r="G164" s="130"/>
    </row>
    <row r="165" spans="1:7" ht="22.5" customHeight="1" x14ac:dyDescent="0.25">
      <c r="A165" s="13" t="s">
        <v>123</v>
      </c>
      <c r="B165" s="122"/>
      <c r="C165" s="123"/>
      <c r="D165" s="123"/>
      <c r="E165" s="123"/>
      <c r="F165" s="123"/>
      <c r="G165" s="124"/>
    </row>
    <row r="166" spans="1:7" ht="22.5" customHeight="1" x14ac:dyDescent="0.25">
      <c r="A166" s="13" t="s">
        <v>124</v>
      </c>
      <c r="B166" s="122"/>
      <c r="C166" s="123"/>
      <c r="D166" s="123"/>
      <c r="E166" s="123"/>
      <c r="F166" s="123"/>
      <c r="G166" s="124"/>
    </row>
    <row r="167" spans="1:7" ht="22.5" customHeight="1" x14ac:dyDescent="0.25">
      <c r="A167" s="13" t="s">
        <v>125</v>
      </c>
      <c r="B167" s="125" t="s">
        <v>105</v>
      </c>
      <c r="C167" s="126"/>
      <c r="D167" s="126"/>
      <c r="E167" s="126"/>
      <c r="F167" s="126"/>
      <c r="G167" s="127"/>
    </row>
    <row r="168" spans="1:7" ht="22.5" customHeight="1" x14ac:dyDescent="0.25">
      <c r="A168" s="128" t="s">
        <v>207</v>
      </c>
      <c r="B168" s="129"/>
      <c r="C168" s="129"/>
      <c r="D168" s="129"/>
      <c r="E168" s="129"/>
      <c r="F168" s="129"/>
      <c r="G168" s="130"/>
    </row>
    <row r="169" spans="1:7" ht="22.5" customHeight="1" x14ac:dyDescent="0.25">
      <c r="A169" s="13" t="s">
        <v>123</v>
      </c>
      <c r="B169" s="122"/>
      <c r="C169" s="123"/>
      <c r="D169" s="123"/>
      <c r="E169" s="123"/>
      <c r="F169" s="123"/>
      <c r="G169" s="124"/>
    </row>
    <row r="170" spans="1:7" ht="22.5" customHeight="1" x14ac:dyDescent="0.25">
      <c r="A170" s="13" t="s">
        <v>124</v>
      </c>
      <c r="B170" s="122"/>
      <c r="C170" s="123"/>
      <c r="D170" s="123"/>
      <c r="E170" s="123"/>
      <c r="F170" s="123"/>
      <c r="G170" s="124"/>
    </row>
    <row r="171" spans="1:7" ht="22.5" customHeight="1" x14ac:dyDescent="0.25">
      <c r="A171" s="13" t="s">
        <v>125</v>
      </c>
      <c r="B171" s="125" t="s">
        <v>105</v>
      </c>
      <c r="C171" s="126"/>
      <c r="D171" s="126"/>
      <c r="E171" s="126"/>
      <c r="F171" s="126"/>
      <c r="G171" s="127"/>
    </row>
    <row r="172" spans="1:7" ht="22.5" customHeight="1" x14ac:dyDescent="0.25">
      <c r="A172" s="128" t="s">
        <v>210</v>
      </c>
      <c r="B172" s="129"/>
      <c r="C172" s="129"/>
      <c r="D172" s="129"/>
      <c r="E172" s="129"/>
      <c r="F172" s="129"/>
      <c r="G172" s="130"/>
    </row>
    <row r="173" spans="1:7" ht="22.5" customHeight="1" x14ac:dyDescent="0.25">
      <c r="A173" s="13" t="s">
        <v>123</v>
      </c>
      <c r="B173" s="122"/>
      <c r="C173" s="123"/>
      <c r="D173" s="123"/>
      <c r="E173" s="123"/>
      <c r="F173" s="123"/>
      <c r="G173" s="124"/>
    </row>
    <row r="174" spans="1:7" ht="22.5" customHeight="1" x14ac:dyDescent="0.25">
      <c r="A174" s="13" t="s">
        <v>124</v>
      </c>
      <c r="B174" s="122"/>
      <c r="C174" s="123"/>
      <c r="D174" s="123"/>
      <c r="E174" s="123"/>
      <c r="F174" s="123"/>
      <c r="G174" s="124"/>
    </row>
    <row r="175" spans="1:7" ht="22.5" customHeight="1" x14ac:dyDescent="0.25">
      <c r="A175" s="13" t="s">
        <v>125</v>
      </c>
      <c r="B175" s="125" t="s">
        <v>105</v>
      </c>
      <c r="C175" s="126"/>
      <c r="D175" s="126"/>
      <c r="E175" s="126"/>
      <c r="F175" s="126"/>
      <c r="G175" s="127"/>
    </row>
    <row r="176" spans="1:7" ht="22.5" customHeight="1" x14ac:dyDescent="0.25">
      <c r="A176" s="128" t="s">
        <v>213</v>
      </c>
      <c r="B176" s="129"/>
      <c r="C176" s="129"/>
      <c r="D176" s="129"/>
      <c r="E176" s="129"/>
      <c r="F176" s="129"/>
      <c r="G176" s="130"/>
    </row>
    <row r="177" spans="1:7" ht="22.5" customHeight="1" x14ac:dyDescent="0.25">
      <c r="A177" s="13" t="s">
        <v>123</v>
      </c>
      <c r="B177" s="122"/>
      <c r="C177" s="123"/>
      <c r="D177" s="123"/>
      <c r="E177" s="123"/>
      <c r="F177" s="123"/>
      <c r="G177" s="124"/>
    </row>
    <row r="178" spans="1:7" ht="22.5" customHeight="1" x14ac:dyDescent="0.25">
      <c r="A178" s="13" t="s">
        <v>124</v>
      </c>
      <c r="B178" s="122"/>
      <c r="C178" s="123"/>
      <c r="D178" s="123"/>
      <c r="E178" s="123"/>
      <c r="F178" s="123"/>
      <c r="G178" s="124"/>
    </row>
    <row r="179" spans="1:7" ht="22.5" customHeight="1" x14ac:dyDescent="0.25">
      <c r="A179" s="13" t="s">
        <v>125</v>
      </c>
      <c r="B179" s="125" t="s">
        <v>105</v>
      </c>
      <c r="C179" s="126"/>
      <c r="D179" s="126"/>
      <c r="E179" s="126"/>
      <c r="F179" s="126"/>
      <c r="G179" s="127"/>
    </row>
    <row r="180" spans="1:7" ht="22.5" customHeight="1" x14ac:dyDescent="0.25">
      <c r="A180" s="128" t="s">
        <v>216</v>
      </c>
      <c r="B180" s="129"/>
      <c r="C180" s="129"/>
      <c r="D180" s="129"/>
      <c r="E180" s="129"/>
      <c r="F180" s="129"/>
      <c r="G180" s="130"/>
    </row>
    <row r="181" spans="1:7" ht="22.5" customHeight="1" x14ac:dyDescent="0.25">
      <c r="A181" s="13" t="s">
        <v>123</v>
      </c>
      <c r="B181" s="91" t="s">
        <v>252</v>
      </c>
      <c r="C181" s="92"/>
      <c r="D181" s="92"/>
      <c r="E181" s="92"/>
      <c r="F181" s="92"/>
      <c r="G181" s="93"/>
    </row>
    <row r="182" spans="1:7" ht="22.5" customHeight="1" x14ac:dyDescent="0.25">
      <c r="A182" s="13" t="s">
        <v>124</v>
      </c>
      <c r="B182" s="91">
        <v>4</v>
      </c>
      <c r="C182" s="92"/>
      <c r="D182" s="92"/>
      <c r="E182" s="92"/>
      <c r="F182" s="92"/>
      <c r="G182" s="93"/>
    </row>
    <row r="183" spans="1:7" ht="22.5" customHeight="1" x14ac:dyDescent="0.25">
      <c r="A183" s="13" t="s">
        <v>125</v>
      </c>
      <c r="B183" s="125" t="s">
        <v>105</v>
      </c>
      <c r="C183" s="126"/>
      <c r="D183" s="126"/>
      <c r="E183" s="126"/>
      <c r="F183" s="126"/>
      <c r="G183" s="127"/>
    </row>
    <row r="184" spans="1:7" ht="22.5" customHeight="1" x14ac:dyDescent="0.25">
      <c r="A184" s="128" t="s">
        <v>220</v>
      </c>
      <c r="B184" s="129"/>
      <c r="C184" s="129"/>
      <c r="D184" s="129"/>
      <c r="E184" s="129"/>
      <c r="F184" s="129"/>
      <c r="G184" s="130"/>
    </row>
    <row r="185" spans="1:7" ht="22.5" customHeight="1" x14ac:dyDescent="0.25">
      <c r="A185" s="13" t="s">
        <v>123</v>
      </c>
      <c r="B185" s="122"/>
      <c r="C185" s="123"/>
      <c r="D185" s="123"/>
      <c r="E185" s="123"/>
      <c r="F185" s="123"/>
      <c r="G185" s="124"/>
    </row>
    <row r="186" spans="1:7" ht="22.5" customHeight="1" x14ac:dyDescent="0.25">
      <c r="A186" s="13" t="s">
        <v>124</v>
      </c>
      <c r="B186" s="122"/>
      <c r="C186" s="123"/>
      <c r="D186" s="123"/>
      <c r="E186" s="123"/>
      <c r="F186" s="123"/>
      <c r="G186" s="124"/>
    </row>
    <row r="187" spans="1:7" ht="22.5" customHeight="1" x14ac:dyDescent="0.25">
      <c r="A187" s="13" t="s">
        <v>125</v>
      </c>
      <c r="B187" s="125" t="s">
        <v>105</v>
      </c>
      <c r="C187" s="126"/>
      <c r="D187" s="126"/>
      <c r="E187" s="126"/>
      <c r="F187" s="126"/>
      <c r="G187" s="127"/>
    </row>
    <row r="188" spans="1:7" ht="22.5" customHeight="1" x14ac:dyDescent="0.25">
      <c r="A188" s="128" t="s">
        <v>225</v>
      </c>
      <c r="B188" s="129"/>
      <c r="C188" s="129"/>
      <c r="D188" s="129"/>
      <c r="E188" s="129"/>
      <c r="F188" s="129"/>
      <c r="G188" s="130"/>
    </row>
    <row r="189" spans="1:7" ht="22.5" customHeight="1" x14ac:dyDescent="0.25">
      <c r="A189" s="13" t="s">
        <v>123</v>
      </c>
      <c r="B189" s="122"/>
      <c r="C189" s="123"/>
      <c r="D189" s="123"/>
      <c r="E189" s="123"/>
      <c r="F189" s="123"/>
      <c r="G189" s="124"/>
    </row>
    <row r="190" spans="1:7" ht="22.5" customHeight="1" x14ac:dyDescent="0.25">
      <c r="A190" s="13" t="s">
        <v>124</v>
      </c>
      <c r="B190" s="122"/>
      <c r="C190" s="123"/>
      <c r="D190" s="123"/>
      <c r="E190" s="123"/>
      <c r="F190" s="123"/>
      <c r="G190" s="124"/>
    </row>
    <row r="191" spans="1:7" ht="22.5" customHeight="1" x14ac:dyDescent="0.25">
      <c r="A191" s="13" t="s">
        <v>125</v>
      </c>
      <c r="B191" s="125" t="s">
        <v>105</v>
      </c>
      <c r="C191" s="126"/>
      <c r="D191" s="126"/>
      <c r="E191" s="126"/>
      <c r="F191" s="126"/>
      <c r="G191" s="127"/>
    </row>
    <row r="192" spans="1:7" ht="9.6" customHeight="1" x14ac:dyDescent="0.25">
      <c r="A192" s="108"/>
      <c r="B192" s="134"/>
      <c r="C192" s="134"/>
      <c r="D192" s="134"/>
      <c r="E192" s="134"/>
      <c r="F192" s="134"/>
      <c r="G192" s="109"/>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253</v>
      </c>
      <c r="E4" s="60"/>
      <c r="F4" s="60"/>
      <c r="G4" s="61"/>
    </row>
    <row r="5" spans="1:7" x14ac:dyDescent="0.25">
      <c r="A5" s="56" t="s">
        <v>5</v>
      </c>
      <c r="B5" s="57"/>
      <c r="C5" s="58"/>
      <c r="D5" s="59" t="s">
        <v>6</v>
      </c>
      <c r="E5" s="60"/>
      <c r="F5" s="60"/>
      <c r="G5" s="61"/>
    </row>
    <row r="6" spans="1:7" x14ac:dyDescent="0.25">
      <c r="A6" s="56" t="s">
        <v>7</v>
      </c>
      <c r="B6" s="57"/>
      <c r="C6" s="58"/>
      <c r="D6" s="59" t="s">
        <v>254</v>
      </c>
      <c r="E6" s="60"/>
      <c r="F6" s="60"/>
      <c r="G6" s="61"/>
    </row>
    <row r="7" spans="1:7" x14ac:dyDescent="0.25">
      <c r="A7" s="56" t="s">
        <v>9</v>
      </c>
      <c r="B7" s="57"/>
      <c r="C7" s="58"/>
      <c r="D7" s="135" t="s">
        <v>1676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128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255</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130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256</v>
      </c>
      <c r="D30" s="92"/>
      <c r="E30" s="92"/>
      <c r="F30" s="92"/>
      <c r="G30" s="93"/>
    </row>
    <row r="31" spans="1:7" ht="10.9" customHeight="1" x14ac:dyDescent="0.25">
      <c r="A31" s="89" t="s">
        <v>29</v>
      </c>
      <c r="B31" s="90"/>
      <c r="C31" s="91" t="s">
        <v>257</v>
      </c>
      <c r="D31" s="92"/>
      <c r="E31" s="92"/>
      <c r="F31" s="92"/>
      <c r="G31" s="93"/>
    </row>
    <row r="32" spans="1:7" ht="10.9" customHeight="1" x14ac:dyDescent="0.25">
      <c r="A32" s="89" t="s">
        <v>30</v>
      </c>
      <c r="B32" s="90"/>
      <c r="C32" s="91" t="s">
        <v>258</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242.38480999999999</v>
      </c>
      <c r="D36" s="17"/>
      <c r="E36" s="15">
        <v>98.961049000000003</v>
      </c>
      <c r="F36" s="15">
        <v>78.614680400000026</v>
      </c>
      <c r="G36" s="15">
        <v>79.440023316648578</v>
      </c>
    </row>
    <row r="37" spans="1:7" x14ac:dyDescent="0.25">
      <c r="A37" s="97" t="s">
        <v>40</v>
      </c>
      <c r="B37" s="98"/>
      <c r="C37" s="16">
        <v>192.29344399999997</v>
      </c>
      <c r="D37" s="17"/>
      <c r="E37" s="15">
        <v>79.419651850000008</v>
      </c>
      <c r="F37" s="15">
        <v>78.614680400000026</v>
      </c>
      <c r="G37" s="15">
        <v>98.986432915218089</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5.25</v>
      </c>
    </row>
    <row r="42" spans="1:7" ht="17.649999999999999" customHeight="1" x14ac:dyDescent="0.25">
      <c r="A42" s="115"/>
      <c r="B42" s="115"/>
      <c r="C42" s="115"/>
      <c r="D42" s="115"/>
      <c r="E42" s="115"/>
      <c r="F42" s="8" t="s">
        <v>51</v>
      </c>
      <c r="G42" s="8">
        <v>5.25</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259</v>
      </c>
      <c r="C45" s="117" t="s">
        <v>133</v>
      </c>
      <c r="D45" s="117" t="s">
        <v>57</v>
      </c>
      <c r="E45" s="117" t="s">
        <v>58</v>
      </c>
      <c r="F45" s="8" t="s">
        <v>59</v>
      </c>
      <c r="G45" s="9"/>
    </row>
    <row r="46" spans="1:7" ht="140.25" customHeight="1" x14ac:dyDescent="0.25">
      <c r="A46" s="11" t="s">
        <v>134</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80.83</v>
      </c>
    </row>
    <row r="50" spans="1:7" ht="17.649999999999999" customHeight="1" x14ac:dyDescent="0.25">
      <c r="A50" s="115"/>
      <c r="B50" s="115"/>
      <c r="C50" s="115"/>
      <c r="D50" s="115"/>
      <c r="E50" s="115"/>
      <c r="F50" s="8" t="s">
        <v>51</v>
      </c>
      <c r="G50" s="8">
        <v>80.83</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260</v>
      </c>
      <c r="C53" s="117" t="s">
        <v>261</v>
      </c>
      <c r="D53" s="117" t="s">
        <v>63</v>
      </c>
      <c r="E53" s="117" t="s">
        <v>58</v>
      </c>
      <c r="F53" s="8" t="s">
        <v>59</v>
      </c>
      <c r="G53" s="9"/>
    </row>
    <row r="54" spans="1:7" ht="46.5" customHeight="1" x14ac:dyDescent="0.25">
      <c r="A54" s="11" t="s">
        <v>262</v>
      </c>
      <c r="B54" s="118"/>
      <c r="C54" s="118"/>
      <c r="D54" s="118"/>
      <c r="E54" s="118"/>
      <c r="F54" s="8" t="s">
        <v>61</v>
      </c>
      <c r="G54" s="9"/>
    </row>
    <row r="55" spans="1:7" ht="17.649999999999999" customHeight="1" x14ac:dyDescent="0.25">
      <c r="A55" s="114" t="s">
        <v>45</v>
      </c>
      <c r="B55" s="114" t="s">
        <v>46</v>
      </c>
      <c r="C55" s="114" t="s">
        <v>47</v>
      </c>
      <c r="D55" s="114" t="s">
        <v>48</v>
      </c>
      <c r="E55" s="114" t="s">
        <v>49</v>
      </c>
      <c r="F55" s="8" t="s">
        <v>50</v>
      </c>
      <c r="G55" s="8">
        <v>94.88</v>
      </c>
    </row>
    <row r="56" spans="1:7" ht="17.649999999999999" customHeight="1" x14ac:dyDescent="0.25">
      <c r="A56" s="115"/>
      <c r="B56" s="115"/>
      <c r="C56" s="115"/>
      <c r="D56" s="115"/>
      <c r="E56" s="115"/>
      <c r="F56" s="8" t="s">
        <v>51</v>
      </c>
      <c r="G56" s="8">
        <v>94.88</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260</v>
      </c>
      <c r="C59" s="117" t="s">
        <v>263</v>
      </c>
      <c r="D59" s="117" t="s">
        <v>264</v>
      </c>
      <c r="E59" s="117" t="s">
        <v>69</v>
      </c>
      <c r="F59" s="8" t="s">
        <v>59</v>
      </c>
      <c r="G59" s="9"/>
    </row>
    <row r="60" spans="1:7" ht="46.5" customHeight="1" x14ac:dyDescent="0.25">
      <c r="A60" s="11" t="s">
        <v>265</v>
      </c>
      <c r="B60" s="118"/>
      <c r="C60" s="118"/>
      <c r="D60" s="118"/>
      <c r="E60" s="118"/>
      <c r="F60" s="8" t="s">
        <v>61</v>
      </c>
      <c r="G60" s="9"/>
    </row>
    <row r="61" spans="1:7" ht="17.649999999999999" customHeight="1" x14ac:dyDescent="0.25">
      <c r="A61" s="114" t="s">
        <v>45</v>
      </c>
      <c r="B61" s="114" t="s">
        <v>46</v>
      </c>
      <c r="C61" s="114" t="s">
        <v>47</v>
      </c>
      <c r="D61" s="114" t="s">
        <v>48</v>
      </c>
      <c r="E61" s="114" t="s">
        <v>49</v>
      </c>
      <c r="F61" s="8" t="s">
        <v>50</v>
      </c>
      <c r="G61" s="8">
        <v>57.37</v>
      </c>
    </row>
    <row r="62" spans="1:7" ht="17.649999999999999" customHeight="1" x14ac:dyDescent="0.25">
      <c r="A62" s="115"/>
      <c r="B62" s="115"/>
      <c r="C62" s="115"/>
      <c r="D62" s="115"/>
      <c r="E62" s="115"/>
      <c r="F62" s="8" t="s">
        <v>51</v>
      </c>
      <c r="G62" s="8">
        <v>57.37</v>
      </c>
    </row>
    <row r="63" spans="1:7" ht="12.75" customHeight="1" x14ac:dyDescent="0.25">
      <c r="A63" s="115"/>
      <c r="B63" s="115"/>
      <c r="C63" s="115"/>
      <c r="D63" s="115"/>
      <c r="E63" s="115"/>
      <c r="F63" s="8" t="s">
        <v>52</v>
      </c>
      <c r="G63" s="9"/>
    </row>
    <row r="64" spans="1:7" ht="12.75" customHeight="1" x14ac:dyDescent="0.25">
      <c r="A64" s="116"/>
      <c r="B64" s="116"/>
      <c r="C64" s="116"/>
      <c r="D64" s="116"/>
      <c r="E64" s="116"/>
      <c r="F64" s="8" t="s">
        <v>53</v>
      </c>
      <c r="G64" s="9"/>
    </row>
    <row r="65" spans="1:7" ht="46.5" customHeight="1" x14ac:dyDescent="0.25">
      <c r="A65" s="12"/>
      <c r="B65" s="117" t="s">
        <v>260</v>
      </c>
      <c r="C65" s="117" t="s">
        <v>266</v>
      </c>
      <c r="D65" s="117" t="s">
        <v>63</v>
      </c>
      <c r="E65" s="117" t="s">
        <v>69</v>
      </c>
      <c r="F65" s="8" t="s">
        <v>59</v>
      </c>
      <c r="G65" s="9"/>
    </row>
    <row r="66" spans="1:7" ht="46.5" customHeight="1" x14ac:dyDescent="0.25">
      <c r="A66" s="11" t="s">
        <v>267</v>
      </c>
      <c r="B66" s="118"/>
      <c r="C66" s="118"/>
      <c r="D66" s="118"/>
      <c r="E66" s="118"/>
      <c r="F66" s="8" t="s">
        <v>61</v>
      </c>
      <c r="G66" s="9"/>
    </row>
    <row r="67" spans="1:7" ht="10.9" customHeight="1" x14ac:dyDescent="0.25">
      <c r="A67" s="102" t="s">
        <v>71</v>
      </c>
      <c r="B67" s="103"/>
      <c r="C67" s="103"/>
      <c r="D67" s="103"/>
      <c r="E67" s="103"/>
      <c r="F67" s="103"/>
      <c r="G67" s="104"/>
    </row>
    <row r="68" spans="1:7" ht="10.9" customHeight="1" x14ac:dyDescent="0.25">
      <c r="A68" s="102" t="s">
        <v>43</v>
      </c>
      <c r="B68" s="103"/>
      <c r="C68" s="103"/>
      <c r="D68" s="103"/>
      <c r="E68" s="104"/>
      <c r="F68" s="102" t="s">
        <v>44</v>
      </c>
      <c r="G68" s="104"/>
    </row>
    <row r="69" spans="1:7" ht="17.649999999999999" customHeight="1" x14ac:dyDescent="0.25">
      <c r="A69" s="114" t="s">
        <v>45</v>
      </c>
      <c r="B69" s="114" t="s">
        <v>46</v>
      </c>
      <c r="C69" s="114" t="s">
        <v>47</v>
      </c>
      <c r="D69" s="114" t="s">
        <v>48</v>
      </c>
      <c r="E69" s="114" t="s">
        <v>49</v>
      </c>
      <c r="F69" s="8" t="s">
        <v>50</v>
      </c>
      <c r="G69" s="8">
        <v>90</v>
      </c>
    </row>
    <row r="70" spans="1:7" ht="17.649999999999999" customHeight="1" x14ac:dyDescent="0.25">
      <c r="A70" s="115"/>
      <c r="B70" s="115"/>
      <c r="C70" s="115"/>
      <c r="D70" s="115"/>
      <c r="E70" s="115"/>
      <c r="F70" s="8" t="s">
        <v>51</v>
      </c>
      <c r="G70" s="8">
        <v>90</v>
      </c>
    </row>
    <row r="71" spans="1:7" ht="12.75" customHeight="1" x14ac:dyDescent="0.25">
      <c r="A71" s="115"/>
      <c r="B71" s="115"/>
      <c r="C71" s="115"/>
      <c r="D71" s="115"/>
      <c r="E71" s="115"/>
      <c r="F71" s="8" t="s">
        <v>52</v>
      </c>
      <c r="G71" s="8">
        <v>89.01</v>
      </c>
    </row>
    <row r="72" spans="1:7" ht="12.75" customHeight="1" x14ac:dyDescent="0.25">
      <c r="A72" s="116"/>
      <c r="B72" s="116"/>
      <c r="C72" s="116"/>
      <c r="D72" s="116"/>
      <c r="E72" s="116"/>
      <c r="F72" s="8" t="s">
        <v>53</v>
      </c>
      <c r="G72" s="8">
        <v>89.01</v>
      </c>
    </row>
    <row r="73" spans="1:7" ht="46.5" customHeight="1" x14ac:dyDescent="0.25">
      <c r="A73" s="12"/>
      <c r="B73" s="117" t="s">
        <v>268</v>
      </c>
      <c r="C73" s="117" t="s">
        <v>269</v>
      </c>
      <c r="D73" s="117" t="s">
        <v>63</v>
      </c>
      <c r="E73" s="117" t="s">
        <v>137</v>
      </c>
      <c r="F73" s="8" t="s">
        <v>59</v>
      </c>
      <c r="G73" s="8">
        <v>88.3</v>
      </c>
    </row>
    <row r="74" spans="1:7" ht="46.5" customHeight="1" x14ac:dyDescent="0.25">
      <c r="A74" s="11" t="s">
        <v>270</v>
      </c>
      <c r="B74" s="118"/>
      <c r="C74" s="118"/>
      <c r="D74" s="118"/>
      <c r="E74" s="118"/>
      <c r="F74" s="8" t="s">
        <v>61</v>
      </c>
      <c r="G74" s="8">
        <v>99.2</v>
      </c>
    </row>
    <row r="75" spans="1:7" ht="17.649999999999999" customHeight="1" x14ac:dyDescent="0.25">
      <c r="A75" s="114" t="s">
        <v>45</v>
      </c>
      <c r="B75" s="114" t="s">
        <v>46</v>
      </c>
      <c r="C75" s="114" t="s">
        <v>47</v>
      </c>
      <c r="D75" s="114" t="s">
        <v>48</v>
      </c>
      <c r="E75" s="114" t="s">
        <v>49</v>
      </c>
      <c r="F75" s="8" t="s">
        <v>50</v>
      </c>
      <c r="G75" s="8">
        <v>30</v>
      </c>
    </row>
    <row r="76" spans="1:7" ht="17.649999999999999" customHeight="1" x14ac:dyDescent="0.25">
      <c r="A76" s="115"/>
      <c r="B76" s="115"/>
      <c r="C76" s="115"/>
      <c r="D76" s="115"/>
      <c r="E76" s="115"/>
      <c r="F76" s="8" t="s">
        <v>51</v>
      </c>
      <c r="G76" s="8">
        <v>30</v>
      </c>
    </row>
    <row r="77" spans="1:7" ht="12.75" customHeight="1" x14ac:dyDescent="0.25">
      <c r="A77" s="115"/>
      <c r="B77" s="115"/>
      <c r="C77" s="115"/>
      <c r="D77" s="115"/>
      <c r="E77" s="115"/>
      <c r="F77" s="8" t="s">
        <v>52</v>
      </c>
      <c r="G77" s="8">
        <v>27.74</v>
      </c>
    </row>
    <row r="78" spans="1:7" ht="12.75" customHeight="1" x14ac:dyDescent="0.25">
      <c r="A78" s="116"/>
      <c r="B78" s="116"/>
      <c r="C78" s="116"/>
      <c r="D78" s="116"/>
      <c r="E78" s="116"/>
      <c r="F78" s="8" t="s">
        <v>53</v>
      </c>
      <c r="G78" s="8">
        <v>27.74</v>
      </c>
    </row>
    <row r="79" spans="1:7" ht="46.5" customHeight="1" x14ac:dyDescent="0.25">
      <c r="A79" s="12"/>
      <c r="B79" s="117" t="s">
        <v>271</v>
      </c>
      <c r="C79" s="117" t="s">
        <v>272</v>
      </c>
      <c r="D79" s="117" t="s">
        <v>63</v>
      </c>
      <c r="E79" s="117" t="s">
        <v>99</v>
      </c>
      <c r="F79" s="8" t="s">
        <v>59</v>
      </c>
      <c r="G79" s="8">
        <v>37.229999999999997</v>
      </c>
    </row>
    <row r="80" spans="1:7" ht="46.5" customHeight="1" x14ac:dyDescent="0.25">
      <c r="A80" s="11" t="s">
        <v>273</v>
      </c>
      <c r="B80" s="118"/>
      <c r="C80" s="118"/>
      <c r="D80" s="118"/>
      <c r="E80" s="118"/>
      <c r="F80" s="8" t="s">
        <v>61</v>
      </c>
      <c r="G80" s="8">
        <v>134.21</v>
      </c>
    </row>
    <row r="81" spans="1:7" ht="10.9" customHeight="1" x14ac:dyDescent="0.25">
      <c r="A81" s="102" t="s">
        <v>78</v>
      </c>
      <c r="B81" s="103"/>
      <c r="C81" s="103"/>
      <c r="D81" s="103"/>
      <c r="E81" s="103"/>
      <c r="F81" s="103"/>
      <c r="G81" s="104"/>
    </row>
    <row r="82" spans="1:7" ht="10.9" customHeight="1" x14ac:dyDescent="0.25">
      <c r="A82" s="102" t="s">
        <v>43</v>
      </c>
      <c r="B82" s="103"/>
      <c r="C82" s="103"/>
      <c r="D82" s="103"/>
      <c r="E82" s="104"/>
      <c r="F82" s="102" t="s">
        <v>44</v>
      </c>
      <c r="G82" s="104"/>
    </row>
    <row r="83" spans="1:7" ht="17.649999999999999" customHeight="1" x14ac:dyDescent="0.25">
      <c r="A83" s="114" t="s">
        <v>45</v>
      </c>
      <c r="B83" s="114" t="s">
        <v>46</v>
      </c>
      <c r="C83" s="114" t="s">
        <v>47</v>
      </c>
      <c r="D83" s="114" t="s">
        <v>48</v>
      </c>
      <c r="E83" s="114" t="s">
        <v>49</v>
      </c>
      <c r="F83" s="8" t="s">
        <v>50</v>
      </c>
      <c r="G83" s="8">
        <v>100</v>
      </c>
    </row>
    <row r="84" spans="1:7" ht="17.649999999999999" customHeight="1" x14ac:dyDescent="0.25">
      <c r="A84" s="115"/>
      <c r="B84" s="115"/>
      <c r="C84" s="115"/>
      <c r="D84" s="115"/>
      <c r="E84" s="115"/>
      <c r="F84" s="8" t="s">
        <v>51</v>
      </c>
      <c r="G84" s="8">
        <v>100</v>
      </c>
    </row>
    <row r="85" spans="1:7" ht="12.75" customHeight="1" x14ac:dyDescent="0.25">
      <c r="A85" s="115"/>
      <c r="B85" s="115"/>
      <c r="C85" s="115"/>
      <c r="D85" s="115"/>
      <c r="E85" s="115"/>
      <c r="F85" s="8" t="s">
        <v>52</v>
      </c>
      <c r="G85" s="8">
        <v>36.840000000000003</v>
      </c>
    </row>
    <row r="86" spans="1:7" ht="12.75" customHeight="1" x14ac:dyDescent="0.25">
      <c r="A86" s="116"/>
      <c r="B86" s="116"/>
      <c r="C86" s="116"/>
      <c r="D86" s="116"/>
      <c r="E86" s="116"/>
      <c r="F86" s="8" t="s">
        <v>53</v>
      </c>
      <c r="G86" s="8">
        <v>30.86</v>
      </c>
    </row>
    <row r="87" spans="1:7" ht="46.5" customHeight="1" x14ac:dyDescent="0.25">
      <c r="A87" s="12"/>
      <c r="B87" s="117" t="s">
        <v>274</v>
      </c>
      <c r="C87" s="117" t="s">
        <v>275</v>
      </c>
      <c r="D87" s="117" t="s">
        <v>63</v>
      </c>
      <c r="E87" s="117" t="s">
        <v>85</v>
      </c>
      <c r="F87" s="8" t="s">
        <v>59</v>
      </c>
      <c r="G87" s="8">
        <v>93.76</v>
      </c>
    </row>
    <row r="88" spans="1:7" ht="46.5" customHeight="1" x14ac:dyDescent="0.25">
      <c r="A88" s="11" t="s">
        <v>276</v>
      </c>
      <c r="B88" s="118"/>
      <c r="C88" s="118"/>
      <c r="D88" s="118"/>
      <c r="E88" s="118"/>
      <c r="F88" s="8" t="s">
        <v>61</v>
      </c>
      <c r="G88" s="8">
        <v>303.82</v>
      </c>
    </row>
    <row r="89" spans="1:7" ht="17.649999999999999" customHeight="1" x14ac:dyDescent="0.25">
      <c r="A89" s="114" t="s">
        <v>45</v>
      </c>
      <c r="B89" s="114" t="s">
        <v>46</v>
      </c>
      <c r="C89" s="114" t="s">
        <v>47</v>
      </c>
      <c r="D89" s="114" t="s">
        <v>48</v>
      </c>
      <c r="E89" s="114" t="s">
        <v>49</v>
      </c>
      <c r="F89" s="8" t="s">
        <v>50</v>
      </c>
      <c r="G89" s="8">
        <v>81</v>
      </c>
    </row>
    <row r="90" spans="1:7" ht="17.649999999999999" customHeight="1" x14ac:dyDescent="0.25">
      <c r="A90" s="115"/>
      <c r="B90" s="115"/>
      <c r="C90" s="115"/>
      <c r="D90" s="115"/>
      <c r="E90" s="115"/>
      <c r="F90" s="8" t="s">
        <v>51</v>
      </c>
      <c r="G90" s="8">
        <v>81</v>
      </c>
    </row>
    <row r="91" spans="1:7" ht="12.75" customHeight="1" x14ac:dyDescent="0.25">
      <c r="A91" s="115"/>
      <c r="B91" s="115"/>
      <c r="C91" s="115"/>
      <c r="D91" s="115"/>
      <c r="E91" s="115"/>
      <c r="F91" s="8" t="s">
        <v>52</v>
      </c>
      <c r="G91" s="8">
        <v>83</v>
      </c>
    </row>
    <row r="92" spans="1:7" ht="12.75" customHeight="1" x14ac:dyDescent="0.25">
      <c r="A92" s="116"/>
      <c r="B92" s="116"/>
      <c r="C92" s="116"/>
      <c r="D92" s="116"/>
      <c r="E92" s="116"/>
      <c r="F92" s="8" t="s">
        <v>53</v>
      </c>
      <c r="G92" s="8">
        <v>83</v>
      </c>
    </row>
    <row r="93" spans="1:7" ht="46.5" customHeight="1" x14ac:dyDescent="0.25">
      <c r="A93" s="12"/>
      <c r="B93" s="117" t="s">
        <v>277</v>
      </c>
      <c r="C93" s="117" t="s">
        <v>278</v>
      </c>
      <c r="D93" s="117" t="s">
        <v>279</v>
      </c>
      <c r="E93" s="117" t="s">
        <v>280</v>
      </c>
      <c r="F93" s="8" t="s">
        <v>59</v>
      </c>
      <c r="G93" s="8">
        <v>100</v>
      </c>
    </row>
    <row r="94" spans="1:7" ht="46.5" customHeight="1" x14ac:dyDescent="0.25">
      <c r="A94" s="11" t="s">
        <v>281</v>
      </c>
      <c r="B94" s="118"/>
      <c r="C94" s="118"/>
      <c r="D94" s="118"/>
      <c r="E94" s="118"/>
      <c r="F94" s="8" t="s">
        <v>61</v>
      </c>
      <c r="G94" s="8">
        <v>120.48</v>
      </c>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8">
        <v>25</v>
      </c>
    </row>
    <row r="98" spans="1:7" ht="12.75" customHeight="1" x14ac:dyDescent="0.25">
      <c r="A98" s="116"/>
      <c r="B98" s="116"/>
      <c r="C98" s="116"/>
      <c r="D98" s="116"/>
      <c r="E98" s="116"/>
      <c r="F98" s="8" t="s">
        <v>53</v>
      </c>
      <c r="G98" s="8">
        <v>25</v>
      </c>
    </row>
    <row r="99" spans="1:7" ht="46.5" customHeight="1" x14ac:dyDescent="0.25">
      <c r="A99" s="12"/>
      <c r="B99" s="117" t="s">
        <v>282</v>
      </c>
      <c r="C99" s="117" t="s">
        <v>283</v>
      </c>
      <c r="D99" s="117" t="s">
        <v>63</v>
      </c>
      <c r="E99" s="117" t="s">
        <v>85</v>
      </c>
      <c r="F99" s="8" t="s">
        <v>59</v>
      </c>
      <c r="G99" s="8">
        <v>47</v>
      </c>
    </row>
    <row r="100" spans="1:7" ht="46.5" customHeight="1" x14ac:dyDescent="0.25">
      <c r="A100" s="11" t="s">
        <v>284</v>
      </c>
      <c r="B100" s="118"/>
      <c r="C100" s="118"/>
      <c r="D100" s="118"/>
      <c r="E100" s="118"/>
      <c r="F100" s="8" t="s">
        <v>61</v>
      </c>
      <c r="G100" s="8">
        <v>188</v>
      </c>
    </row>
    <row r="101" spans="1:7" ht="17.649999999999999" customHeight="1" x14ac:dyDescent="0.25">
      <c r="A101" s="114" t="s">
        <v>45</v>
      </c>
      <c r="B101" s="114" t="s">
        <v>46</v>
      </c>
      <c r="C101" s="114" t="s">
        <v>47</v>
      </c>
      <c r="D101" s="114" t="s">
        <v>48</v>
      </c>
      <c r="E101" s="114" t="s">
        <v>49</v>
      </c>
      <c r="F101" s="8" t="s">
        <v>50</v>
      </c>
      <c r="G101" s="8">
        <v>95</v>
      </c>
    </row>
    <row r="102" spans="1:7" ht="17.649999999999999" customHeight="1" x14ac:dyDescent="0.25">
      <c r="A102" s="115"/>
      <c r="B102" s="115"/>
      <c r="C102" s="115"/>
      <c r="D102" s="115"/>
      <c r="E102" s="115"/>
      <c r="F102" s="8" t="s">
        <v>51</v>
      </c>
      <c r="G102" s="8">
        <v>95</v>
      </c>
    </row>
    <row r="103" spans="1:7" ht="12.75" customHeight="1" x14ac:dyDescent="0.25">
      <c r="A103" s="115"/>
      <c r="B103" s="115"/>
      <c r="C103" s="115"/>
      <c r="D103" s="115"/>
      <c r="E103" s="115"/>
      <c r="F103" s="8" t="s">
        <v>52</v>
      </c>
      <c r="G103" s="8">
        <v>95</v>
      </c>
    </row>
    <row r="104" spans="1:7" ht="12.75" customHeight="1" x14ac:dyDescent="0.25">
      <c r="A104" s="116"/>
      <c r="B104" s="116"/>
      <c r="C104" s="116"/>
      <c r="D104" s="116"/>
      <c r="E104" s="116"/>
      <c r="F104" s="8" t="s">
        <v>53</v>
      </c>
      <c r="G104" s="8">
        <v>95</v>
      </c>
    </row>
    <row r="105" spans="1:7" ht="46.5" customHeight="1" x14ac:dyDescent="0.25">
      <c r="A105" s="12"/>
      <c r="B105" s="117" t="s">
        <v>285</v>
      </c>
      <c r="C105" s="117" t="s">
        <v>286</v>
      </c>
      <c r="D105" s="117" t="s">
        <v>63</v>
      </c>
      <c r="E105" s="117" t="s">
        <v>280</v>
      </c>
      <c r="F105" s="8" t="s">
        <v>59</v>
      </c>
      <c r="G105" s="8">
        <v>99.4</v>
      </c>
    </row>
    <row r="106" spans="1:7" ht="46.5" customHeight="1" x14ac:dyDescent="0.25">
      <c r="A106" s="11" t="s">
        <v>287</v>
      </c>
      <c r="B106" s="118"/>
      <c r="C106" s="118"/>
      <c r="D106" s="118"/>
      <c r="E106" s="118"/>
      <c r="F106" s="8" t="s">
        <v>61</v>
      </c>
      <c r="G106" s="8">
        <v>104.63</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100</v>
      </c>
    </row>
    <row r="109" spans="1:7" ht="12.75" customHeight="1" x14ac:dyDescent="0.25">
      <c r="A109" s="115"/>
      <c r="B109" s="115"/>
      <c r="C109" s="115"/>
      <c r="D109" s="115"/>
      <c r="E109" s="115"/>
      <c r="F109" s="8" t="s">
        <v>52</v>
      </c>
      <c r="G109" s="8">
        <v>53.92</v>
      </c>
    </row>
    <row r="110" spans="1:7" ht="12.75" customHeight="1" x14ac:dyDescent="0.25">
      <c r="A110" s="116"/>
      <c r="B110" s="116"/>
      <c r="C110" s="116"/>
      <c r="D110" s="116"/>
      <c r="E110" s="116"/>
      <c r="F110" s="8" t="s">
        <v>53</v>
      </c>
      <c r="G110" s="8">
        <v>53.92</v>
      </c>
    </row>
    <row r="111" spans="1:7" ht="46.5" customHeight="1" x14ac:dyDescent="0.25">
      <c r="A111" s="12"/>
      <c r="B111" s="117" t="s">
        <v>288</v>
      </c>
      <c r="C111" s="117" t="s">
        <v>289</v>
      </c>
      <c r="D111" s="117" t="s">
        <v>63</v>
      </c>
      <c r="E111" s="117" t="s">
        <v>85</v>
      </c>
      <c r="F111" s="8" t="s">
        <v>59</v>
      </c>
      <c r="G111" s="8">
        <v>76.739999999999995</v>
      </c>
    </row>
    <row r="112" spans="1:7" ht="46.5" customHeight="1" x14ac:dyDescent="0.25">
      <c r="A112" s="11" t="s">
        <v>290</v>
      </c>
      <c r="B112" s="118"/>
      <c r="C112" s="118"/>
      <c r="D112" s="118"/>
      <c r="E112" s="118"/>
      <c r="F112" s="8" t="s">
        <v>61</v>
      </c>
      <c r="G112" s="8">
        <v>142.32</v>
      </c>
    </row>
    <row r="113" spans="1:7" ht="17.649999999999999" customHeight="1" x14ac:dyDescent="0.25">
      <c r="A113" s="114" t="s">
        <v>45</v>
      </c>
      <c r="B113" s="114" t="s">
        <v>46</v>
      </c>
      <c r="C113" s="114" t="s">
        <v>47</v>
      </c>
      <c r="D113" s="114" t="s">
        <v>48</v>
      </c>
      <c r="E113" s="114" t="s">
        <v>49</v>
      </c>
      <c r="F113" s="8" t="s">
        <v>50</v>
      </c>
      <c r="G113" s="8">
        <v>97</v>
      </c>
    </row>
    <row r="114" spans="1:7" ht="17.649999999999999" customHeight="1" x14ac:dyDescent="0.25">
      <c r="A114" s="115"/>
      <c r="B114" s="115"/>
      <c r="C114" s="115"/>
      <c r="D114" s="115"/>
      <c r="E114" s="115"/>
      <c r="F114" s="8" t="s">
        <v>51</v>
      </c>
      <c r="G114" s="8">
        <v>97</v>
      </c>
    </row>
    <row r="115" spans="1:7" ht="12.75" customHeight="1" x14ac:dyDescent="0.25">
      <c r="A115" s="115"/>
      <c r="B115" s="115"/>
      <c r="C115" s="115"/>
      <c r="D115" s="115"/>
      <c r="E115" s="115"/>
      <c r="F115" s="8" t="s">
        <v>52</v>
      </c>
      <c r="G115" s="8">
        <v>98</v>
      </c>
    </row>
    <row r="116" spans="1:7" ht="12.75" customHeight="1" x14ac:dyDescent="0.25">
      <c r="A116" s="116"/>
      <c r="B116" s="116"/>
      <c r="C116" s="116"/>
      <c r="D116" s="116"/>
      <c r="E116" s="116"/>
      <c r="F116" s="8" t="s">
        <v>53</v>
      </c>
      <c r="G116" s="8">
        <v>98</v>
      </c>
    </row>
    <row r="117" spans="1:7" ht="46.5" customHeight="1" x14ac:dyDescent="0.25">
      <c r="A117" s="12"/>
      <c r="B117" s="117" t="s">
        <v>291</v>
      </c>
      <c r="C117" s="117" t="s">
        <v>292</v>
      </c>
      <c r="D117" s="117" t="s">
        <v>293</v>
      </c>
      <c r="E117" s="117" t="s">
        <v>280</v>
      </c>
      <c r="F117" s="8" t="s">
        <v>59</v>
      </c>
      <c r="G117" s="8">
        <v>96.63</v>
      </c>
    </row>
    <row r="118" spans="1:7" ht="46.5" customHeight="1" x14ac:dyDescent="0.25">
      <c r="A118" s="11" t="s">
        <v>294</v>
      </c>
      <c r="B118" s="118"/>
      <c r="C118" s="118"/>
      <c r="D118" s="118"/>
      <c r="E118" s="118"/>
      <c r="F118" s="8" t="s">
        <v>61</v>
      </c>
      <c r="G118" s="8">
        <v>101.4</v>
      </c>
    </row>
    <row r="119" spans="1:7" ht="10.9" customHeight="1" x14ac:dyDescent="0.25">
      <c r="A119" s="99" t="s">
        <v>101</v>
      </c>
      <c r="B119" s="100"/>
      <c r="C119" s="100"/>
      <c r="D119" s="100"/>
      <c r="E119" s="100"/>
      <c r="F119" s="100"/>
      <c r="G119" s="101"/>
    </row>
    <row r="120" spans="1:7" ht="15" customHeight="1" x14ac:dyDescent="0.25">
      <c r="A120" s="131" t="s">
        <v>54</v>
      </c>
      <c r="B120" s="132"/>
      <c r="C120" s="132"/>
      <c r="D120" s="132"/>
      <c r="E120" s="132"/>
      <c r="F120" s="132"/>
      <c r="G120" s="133"/>
    </row>
    <row r="121" spans="1:7" ht="15" customHeight="1" x14ac:dyDescent="0.25">
      <c r="A121" s="119" t="s">
        <v>134</v>
      </c>
      <c r="B121" s="120"/>
      <c r="C121" s="120"/>
      <c r="D121" s="120"/>
      <c r="E121" s="120"/>
      <c r="F121" s="120"/>
      <c r="G121" s="121"/>
    </row>
    <row r="122" spans="1:7" ht="23.25" customHeight="1" x14ac:dyDescent="0.25">
      <c r="A122" s="13" t="s">
        <v>102</v>
      </c>
      <c r="B122" s="122"/>
      <c r="C122" s="123"/>
      <c r="D122" s="123"/>
      <c r="E122" s="123"/>
      <c r="F122" s="123"/>
      <c r="G122" s="124"/>
    </row>
    <row r="123" spans="1:7" ht="23.25" customHeight="1" x14ac:dyDescent="0.25">
      <c r="A123" s="13" t="s">
        <v>103</v>
      </c>
      <c r="B123" s="91"/>
      <c r="C123" s="92"/>
      <c r="D123" s="92"/>
      <c r="E123" s="92"/>
      <c r="F123" s="92"/>
      <c r="G123" s="93"/>
    </row>
    <row r="124" spans="1:7" ht="23.25" customHeight="1" x14ac:dyDescent="0.25">
      <c r="A124" s="13" t="s">
        <v>104</v>
      </c>
      <c r="B124" s="125" t="s">
        <v>105</v>
      </c>
      <c r="C124" s="126"/>
      <c r="D124" s="126"/>
      <c r="E124" s="126"/>
      <c r="F124" s="126"/>
      <c r="G124" s="127"/>
    </row>
    <row r="125" spans="1:7" ht="23.25" customHeight="1" x14ac:dyDescent="0.25">
      <c r="A125" s="128" t="s">
        <v>262</v>
      </c>
      <c r="B125" s="129"/>
      <c r="C125" s="129"/>
      <c r="D125" s="129"/>
      <c r="E125" s="129"/>
      <c r="F125" s="129"/>
      <c r="G125" s="130"/>
    </row>
    <row r="126" spans="1:7" ht="23.25" customHeight="1" x14ac:dyDescent="0.25">
      <c r="A126" s="13" t="s">
        <v>102</v>
      </c>
      <c r="B126" s="122"/>
      <c r="C126" s="123"/>
      <c r="D126" s="123"/>
      <c r="E126" s="123"/>
      <c r="F126" s="123"/>
      <c r="G126" s="124"/>
    </row>
    <row r="127" spans="1:7" ht="23.25" customHeight="1" x14ac:dyDescent="0.25">
      <c r="A127" s="13" t="s">
        <v>103</v>
      </c>
      <c r="B127" s="91"/>
      <c r="C127" s="92"/>
      <c r="D127" s="92"/>
      <c r="E127" s="92"/>
      <c r="F127" s="92"/>
      <c r="G127" s="93"/>
    </row>
    <row r="128" spans="1:7" ht="23.25" customHeight="1" x14ac:dyDescent="0.25">
      <c r="A128" s="13" t="s">
        <v>104</v>
      </c>
      <c r="B128" s="125" t="s">
        <v>105</v>
      </c>
      <c r="C128" s="126"/>
      <c r="D128" s="126"/>
      <c r="E128" s="126"/>
      <c r="F128" s="126"/>
      <c r="G128" s="127"/>
    </row>
    <row r="129" spans="1:7" ht="23.25" customHeight="1" x14ac:dyDescent="0.25">
      <c r="A129" s="128" t="s">
        <v>265</v>
      </c>
      <c r="B129" s="129"/>
      <c r="C129" s="129"/>
      <c r="D129" s="129"/>
      <c r="E129" s="129"/>
      <c r="F129" s="129"/>
      <c r="G129" s="130"/>
    </row>
    <row r="130" spans="1:7" ht="23.25" customHeight="1" x14ac:dyDescent="0.25">
      <c r="A130" s="13" t="s">
        <v>102</v>
      </c>
      <c r="B130" s="122"/>
      <c r="C130" s="123"/>
      <c r="D130" s="123"/>
      <c r="E130" s="123"/>
      <c r="F130" s="123"/>
      <c r="G130" s="124"/>
    </row>
    <row r="131" spans="1:7" ht="23.25" customHeight="1" x14ac:dyDescent="0.25">
      <c r="A131" s="13" t="s">
        <v>103</v>
      </c>
      <c r="B131" s="91"/>
      <c r="C131" s="92"/>
      <c r="D131" s="92"/>
      <c r="E131" s="92"/>
      <c r="F131" s="92"/>
      <c r="G131" s="93"/>
    </row>
    <row r="132" spans="1:7" ht="23.25" customHeight="1" x14ac:dyDescent="0.25">
      <c r="A132" s="13" t="s">
        <v>104</v>
      </c>
      <c r="B132" s="125" t="s">
        <v>105</v>
      </c>
      <c r="C132" s="126"/>
      <c r="D132" s="126"/>
      <c r="E132" s="126"/>
      <c r="F132" s="126"/>
      <c r="G132" s="127"/>
    </row>
    <row r="133" spans="1:7" ht="23.25" customHeight="1" x14ac:dyDescent="0.25">
      <c r="A133" s="128" t="s">
        <v>267</v>
      </c>
      <c r="B133" s="129"/>
      <c r="C133" s="129"/>
      <c r="D133" s="129"/>
      <c r="E133" s="129"/>
      <c r="F133" s="129"/>
      <c r="G133" s="130"/>
    </row>
    <row r="134" spans="1:7" ht="23.25" customHeight="1" x14ac:dyDescent="0.25">
      <c r="A134" s="13" t="s">
        <v>102</v>
      </c>
      <c r="B134" s="122"/>
      <c r="C134" s="123"/>
      <c r="D134" s="123"/>
      <c r="E134" s="123"/>
      <c r="F134" s="123"/>
      <c r="G134" s="124"/>
    </row>
    <row r="135" spans="1:7" ht="23.25" customHeight="1" x14ac:dyDescent="0.25">
      <c r="A135" s="13" t="s">
        <v>103</v>
      </c>
      <c r="B135" s="91"/>
      <c r="C135" s="92"/>
      <c r="D135" s="92"/>
      <c r="E135" s="92"/>
      <c r="F135" s="92"/>
      <c r="G135" s="93"/>
    </row>
    <row r="136" spans="1:7" ht="23.25" customHeight="1" x14ac:dyDescent="0.25">
      <c r="A136" s="13" t="s">
        <v>104</v>
      </c>
      <c r="B136" s="125" t="s">
        <v>105</v>
      </c>
      <c r="C136" s="126"/>
      <c r="D136" s="126"/>
      <c r="E136" s="126"/>
      <c r="F136" s="126"/>
      <c r="G136" s="127"/>
    </row>
    <row r="137" spans="1:7" ht="23.25" customHeight="1" x14ac:dyDescent="0.25">
      <c r="A137" s="128" t="s">
        <v>270</v>
      </c>
      <c r="B137" s="129"/>
      <c r="C137" s="129"/>
      <c r="D137" s="129"/>
      <c r="E137" s="129"/>
      <c r="F137" s="129"/>
      <c r="G137" s="130"/>
    </row>
    <row r="138" spans="1:7" ht="23.25" customHeight="1" x14ac:dyDescent="0.25">
      <c r="A138" s="138" t="s">
        <v>102</v>
      </c>
      <c r="B138" s="140" t="s">
        <v>295</v>
      </c>
      <c r="C138" s="141"/>
      <c r="D138" s="141"/>
      <c r="E138" s="141"/>
      <c r="F138" s="141"/>
      <c r="G138" s="142"/>
    </row>
    <row r="139" spans="1:7" ht="23.25" customHeight="1" x14ac:dyDescent="0.25">
      <c r="A139" s="139"/>
      <c r="B139" s="143" t="s">
        <v>296</v>
      </c>
      <c r="C139" s="144"/>
      <c r="D139" s="144"/>
      <c r="E139" s="144"/>
      <c r="F139" s="144"/>
      <c r="G139" s="145"/>
    </row>
    <row r="140" spans="1:7" ht="23.25" customHeight="1" x14ac:dyDescent="0.25">
      <c r="A140" s="13" t="s">
        <v>103</v>
      </c>
      <c r="B140" s="91" t="s">
        <v>297</v>
      </c>
      <c r="C140" s="92"/>
      <c r="D140" s="92"/>
      <c r="E140" s="92"/>
      <c r="F140" s="92"/>
      <c r="G140" s="93"/>
    </row>
    <row r="141" spans="1:7" ht="23.25" customHeight="1" x14ac:dyDescent="0.25">
      <c r="A141" s="13" t="s">
        <v>104</v>
      </c>
      <c r="B141" s="125" t="s">
        <v>105</v>
      </c>
      <c r="C141" s="126"/>
      <c r="D141" s="126"/>
      <c r="E141" s="126"/>
      <c r="F141" s="126"/>
      <c r="G141" s="127"/>
    </row>
    <row r="142" spans="1:7" ht="23.25" customHeight="1" x14ac:dyDescent="0.25">
      <c r="A142" s="128" t="s">
        <v>273</v>
      </c>
      <c r="B142" s="129"/>
      <c r="C142" s="129"/>
      <c r="D142" s="129"/>
      <c r="E142" s="129"/>
      <c r="F142" s="129"/>
      <c r="G142" s="130"/>
    </row>
    <row r="143" spans="1:7" ht="23.25" customHeight="1" x14ac:dyDescent="0.25">
      <c r="A143" s="138" t="s">
        <v>102</v>
      </c>
      <c r="B143" s="140" t="s">
        <v>298</v>
      </c>
      <c r="C143" s="141"/>
      <c r="D143" s="141"/>
      <c r="E143" s="141"/>
      <c r="F143" s="141"/>
      <c r="G143" s="142"/>
    </row>
    <row r="144" spans="1:7" ht="23.25" customHeight="1" x14ac:dyDescent="0.25">
      <c r="A144" s="139"/>
      <c r="B144" s="143" t="s">
        <v>299</v>
      </c>
      <c r="C144" s="144"/>
      <c r="D144" s="144"/>
      <c r="E144" s="144"/>
      <c r="F144" s="144"/>
      <c r="G144" s="145"/>
    </row>
    <row r="145" spans="1:7" ht="23.25" customHeight="1" x14ac:dyDescent="0.25">
      <c r="A145" s="13" t="s">
        <v>103</v>
      </c>
      <c r="B145" s="91" t="s">
        <v>300</v>
      </c>
      <c r="C145" s="92"/>
      <c r="D145" s="92"/>
      <c r="E145" s="92"/>
      <c r="F145" s="92"/>
      <c r="G145" s="93"/>
    </row>
    <row r="146" spans="1:7" ht="23.25" customHeight="1" x14ac:dyDescent="0.25">
      <c r="A146" s="13" t="s">
        <v>104</v>
      </c>
      <c r="B146" s="125" t="s">
        <v>105</v>
      </c>
      <c r="C146" s="126"/>
      <c r="D146" s="126"/>
      <c r="E146" s="126"/>
      <c r="F146" s="126"/>
      <c r="G146" s="127"/>
    </row>
    <row r="147" spans="1:7" ht="23.25" customHeight="1" x14ac:dyDescent="0.25">
      <c r="A147" s="128" t="s">
        <v>276</v>
      </c>
      <c r="B147" s="129"/>
      <c r="C147" s="129"/>
      <c r="D147" s="129"/>
      <c r="E147" s="129"/>
      <c r="F147" s="129"/>
      <c r="G147" s="130"/>
    </row>
    <row r="148" spans="1:7" ht="23.25" customHeight="1" x14ac:dyDescent="0.25">
      <c r="A148" s="138" t="s">
        <v>102</v>
      </c>
      <c r="B148" s="140" t="s">
        <v>301</v>
      </c>
      <c r="C148" s="141"/>
      <c r="D148" s="141"/>
      <c r="E148" s="141"/>
      <c r="F148" s="141"/>
      <c r="G148" s="142"/>
    </row>
    <row r="149" spans="1:7" ht="23.25" customHeight="1" x14ac:dyDescent="0.25">
      <c r="A149" s="139"/>
      <c r="B149" s="143" t="s">
        <v>302</v>
      </c>
      <c r="C149" s="144"/>
      <c r="D149" s="144"/>
      <c r="E149" s="144"/>
      <c r="F149" s="144"/>
      <c r="G149" s="145"/>
    </row>
    <row r="150" spans="1:7" ht="23.25" customHeight="1" x14ac:dyDescent="0.25">
      <c r="A150" s="13" t="s">
        <v>103</v>
      </c>
      <c r="B150" s="91" t="s">
        <v>303</v>
      </c>
      <c r="C150" s="92"/>
      <c r="D150" s="92"/>
      <c r="E150" s="92"/>
      <c r="F150" s="92"/>
      <c r="G150" s="93"/>
    </row>
    <row r="151" spans="1:7" ht="23.25" customHeight="1" x14ac:dyDescent="0.25">
      <c r="A151" s="13" t="s">
        <v>104</v>
      </c>
      <c r="B151" s="125" t="s">
        <v>105</v>
      </c>
      <c r="C151" s="126"/>
      <c r="D151" s="126"/>
      <c r="E151" s="126"/>
      <c r="F151" s="126"/>
      <c r="G151" s="127"/>
    </row>
    <row r="152" spans="1:7" ht="23.25" customHeight="1" x14ac:dyDescent="0.25">
      <c r="A152" s="128" t="s">
        <v>281</v>
      </c>
      <c r="B152" s="129"/>
      <c r="C152" s="129"/>
      <c r="D152" s="129"/>
      <c r="E152" s="129"/>
      <c r="F152" s="129"/>
      <c r="G152" s="130"/>
    </row>
    <row r="153" spans="1:7" ht="23.25" customHeight="1" x14ac:dyDescent="0.25">
      <c r="A153" s="138" t="s">
        <v>102</v>
      </c>
      <c r="B153" s="140" t="s">
        <v>298</v>
      </c>
      <c r="C153" s="141"/>
      <c r="D153" s="141"/>
      <c r="E153" s="141"/>
      <c r="F153" s="141"/>
      <c r="G153" s="142"/>
    </row>
    <row r="154" spans="1:7" ht="23.25" customHeight="1" x14ac:dyDescent="0.25">
      <c r="A154" s="139"/>
      <c r="B154" s="143" t="s">
        <v>304</v>
      </c>
      <c r="C154" s="144"/>
      <c r="D154" s="144"/>
      <c r="E154" s="144"/>
      <c r="F154" s="144"/>
      <c r="G154" s="145"/>
    </row>
    <row r="155" spans="1:7" ht="23.25" customHeight="1" x14ac:dyDescent="0.25">
      <c r="A155" s="13" t="s">
        <v>103</v>
      </c>
      <c r="B155" s="91" t="s">
        <v>305</v>
      </c>
      <c r="C155" s="92"/>
      <c r="D155" s="92"/>
      <c r="E155" s="92"/>
      <c r="F155" s="92"/>
      <c r="G155" s="93"/>
    </row>
    <row r="156" spans="1:7" ht="23.25" customHeight="1" x14ac:dyDescent="0.25">
      <c r="A156" s="13" t="s">
        <v>104</v>
      </c>
      <c r="B156" s="125" t="s">
        <v>105</v>
      </c>
      <c r="C156" s="126"/>
      <c r="D156" s="126"/>
      <c r="E156" s="126"/>
      <c r="F156" s="126"/>
      <c r="G156" s="127"/>
    </row>
    <row r="157" spans="1:7" ht="23.25" customHeight="1" x14ac:dyDescent="0.25">
      <c r="A157" s="128" t="s">
        <v>284</v>
      </c>
      <c r="B157" s="129"/>
      <c r="C157" s="129"/>
      <c r="D157" s="129"/>
      <c r="E157" s="129"/>
      <c r="F157" s="129"/>
      <c r="G157" s="130"/>
    </row>
    <row r="158" spans="1:7" ht="47.25" customHeight="1" x14ac:dyDescent="0.25">
      <c r="A158" s="13" t="s">
        <v>102</v>
      </c>
      <c r="B158" s="91" t="s">
        <v>306</v>
      </c>
      <c r="C158" s="92"/>
      <c r="D158" s="92"/>
      <c r="E158" s="92"/>
      <c r="F158" s="92"/>
      <c r="G158" s="93"/>
    </row>
    <row r="159" spans="1:7" ht="47.25" customHeight="1" x14ac:dyDescent="0.25">
      <c r="A159" s="13" t="s">
        <v>103</v>
      </c>
      <c r="B159" s="91" t="s">
        <v>307</v>
      </c>
      <c r="C159" s="92"/>
      <c r="D159" s="92"/>
      <c r="E159" s="92"/>
      <c r="F159" s="92"/>
      <c r="G159" s="93"/>
    </row>
    <row r="160" spans="1:7" ht="23.25" customHeight="1" x14ac:dyDescent="0.25">
      <c r="A160" s="13" t="s">
        <v>104</v>
      </c>
      <c r="B160" s="125" t="s">
        <v>105</v>
      </c>
      <c r="C160" s="126"/>
      <c r="D160" s="126"/>
      <c r="E160" s="126"/>
      <c r="F160" s="126"/>
      <c r="G160" s="127"/>
    </row>
    <row r="161" spans="1:7" ht="23.25" customHeight="1" x14ac:dyDescent="0.25">
      <c r="A161" s="128" t="s">
        <v>287</v>
      </c>
      <c r="B161" s="129"/>
      <c r="C161" s="129"/>
      <c r="D161" s="129"/>
      <c r="E161" s="129"/>
      <c r="F161" s="129"/>
      <c r="G161" s="130"/>
    </row>
    <row r="162" spans="1:7" ht="23.25" customHeight="1" x14ac:dyDescent="0.25">
      <c r="A162" s="138" t="s">
        <v>102</v>
      </c>
      <c r="B162" s="140" t="s">
        <v>298</v>
      </c>
      <c r="C162" s="141"/>
      <c r="D162" s="141"/>
      <c r="E162" s="141"/>
      <c r="F162" s="141"/>
      <c r="G162" s="142"/>
    </row>
    <row r="163" spans="1:7" ht="23.25" customHeight="1" x14ac:dyDescent="0.25">
      <c r="A163" s="139"/>
      <c r="B163" s="143" t="s">
        <v>308</v>
      </c>
      <c r="C163" s="144"/>
      <c r="D163" s="144"/>
      <c r="E163" s="144"/>
      <c r="F163" s="144"/>
      <c r="G163" s="145"/>
    </row>
    <row r="164" spans="1:7" ht="23.25" customHeight="1" x14ac:dyDescent="0.25">
      <c r="A164" s="13" t="s">
        <v>103</v>
      </c>
      <c r="B164" s="91" t="s">
        <v>309</v>
      </c>
      <c r="C164" s="92"/>
      <c r="D164" s="92"/>
      <c r="E164" s="92"/>
      <c r="F164" s="92"/>
      <c r="G164" s="93"/>
    </row>
    <row r="165" spans="1:7" ht="23.25" customHeight="1" x14ac:dyDescent="0.25">
      <c r="A165" s="13" t="s">
        <v>104</v>
      </c>
      <c r="B165" s="125" t="s">
        <v>105</v>
      </c>
      <c r="C165" s="126"/>
      <c r="D165" s="126"/>
      <c r="E165" s="126"/>
      <c r="F165" s="126"/>
      <c r="G165" s="127"/>
    </row>
    <row r="166" spans="1:7" ht="23.25" customHeight="1" x14ac:dyDescent="0.25">
      <c r="A166" s="128" t="s">
        <v>290</v>
      </c>
      <c r="B166" s="129"/>
      <c r="C166" s="129"/>
      <c r="D166" s="129"/>
      <c r="E166" s="129"/>
      <c r="F166" s="129"/>
      <c r="G166" s="130"/>
    </row>
    <row r="167" spans="1:7" ht="23.25" customHeight="1" x14ac:dyDescent="0.25">
      <c r="A167" s="138" t="s">
        <v>102</v>
      </c>
      <c r="B167" s="140" t="s">
        <v>298</v>
      </c>
      <c r="C167" s="141"/>
      <c r="D167" s="141"/>
      <c r="E167" s="141"/>
      <c r="F167" s="141"/>
      <c r="G167" s="142"/>
    </row>
    <row r="168" spans="1:7" ht="23.25" customHeight="1" x14ac:dyDescent="0.25">
      <c r="A168" s="139"/>
      <c r="B168" s="143" t="s">
        <v>310</v>
      </c>
      <c r="C168" s="144"/>
      <c r="D168" s="144"/>
      <c r="E168" s="144"/>
      <c r="F168" s="144"/>
      <c r="G168" s="145"/>
    </row>
    <row r="169" spans="1:7" ht="42.75" customHeight="1" x14ac:dyDescent="0.25">
      <c r="A169" s="13" t="s">
        <v>103</v>
      </c>
      <c r="B169" s="91" t="s">
        <v>311</v>
      </c>
      <c r="C169" s="92"/>
      <c r="D169" s="92"/>
      <c r="E169" s="92"/>
      <c r="F169" s="92"/>
      <c r="G169" s="93"/>
    </row>
    <row r="170" spans="1:7" ht="10.9" customHeight="1" x14ac:dyDescent="0.25">
      <c r="A170" s="13" t="s">
        <v>104</v>
      </c>
      <c r="B170" s="125" t="s">
        <v>105</v>
      </c>
      <c r="C170" s="126"/>
      <c r="D170" s="126"/>
      <c r="E170" s="126"/>
      <c r="F170" s="126"/>
      <c r="G170" s="127"/>
    </row>
    <row r="171" spans="1:7" ht="10.9" customHeight="1" x14ac:dyDescent="0.25">
      <c r="A171" s="128" t="s">
        <v>294</v>
      </c>
      <c r="B171" s="129"/>
      <c r="C171" s="129"/>
      <c r="D171" s="129"/>
      <c r="E171" s="129"/>
      <c r="F171" s="129"/>
      <c r="G171" s="130"/>
    </row>
    <row r="172" spans="1:7" ht="29.25" customHeight="1" x14ac:dyDescent="0.25">
      <c r="A172" s="138" t="s">
        <v>102</v>
      </c>
      <c r="B172" s="140" t="s">
        <v>312</v>
      </c>
      <c r="C172" s="141"/>
      <c r="D172" s="141"/>
      <c r="E172" s="141"/>
      <c r="F172" s="141"/>
      <c r="G172" s="142"/>
    </row>
    <row r="173" spans="1:7" ht="29.25" customHeight="1" x14ac:dyDescent="0.25">
      <c r="A173" s="139"/>
      <c r="B173" s="143" t="s">
        <v>313</v>
      </c>
      <c r="C173" s="144"/>
      <c r="D173" s="144"/>
      <c r="E173" s="144"/>
      <c r="F173" s="144"/>
      <c r="G173" s="145"/>
    </row>
    <row r="174" spans="1:7" ht="29.25" customHeight="1" x14ac:dyDescent="0.25">
      <c r="A174" s="13" t="s">
        <v>103</v>
      </c>
      <c r="B174" s="91" t="s">
        <v>314</v>
      </c>
      <c r="C174" s="92"/>
      <c r="D174" s="92"/>
      <c r="E174" s="92"/>
      <c r="F174" s="92"/>
      <c r="G174" s="93"/>
    </row>
    <row r="175" spans="1:7" ht="10.9" customHeight="1" x14ac:dyDescent="0.25">
      <c r="A175" s="13" t="s">
        <v>104</v>
      </c>
      <c r="B175" s="125" t="s">
        <v>105</v>
      </c>
      <c r="C175" s="126"/>
      <c r="D175" s="126"/>
      <c r="E175" s="126"/>
      <c r="F175" s="126"/>
      <c r="G175" s="127"/>
    </row>
    <row r="176" spans="1:7" ht="9.6" customHeight="1" x14ac:dyDescent="0.25">
      <c r="A176" s="108"/>
      <c r="B176" s="134"/>
      <c r="C176" s="134"/>
      <c r="D176" s="134"/>
      <c r="E176" s="134"/>
      <c r="F176" s="134"/>
      <c r="G176" s="109"/>
    </row>
    <row r="177" spans="1:7" ht="10.9" customHeight="1" x14ac:dyDescent="0.25">
      <c r="A177" s="99" t="s">
        <v>122</v>
      </c>
      <c r="B177" s="100"/>
      <c r="C177" s="100"/>
      <c r="D177" s="100"/>
      <c r="E177" s="100"/>
      <c r="F177" s="100"/>
      <c r="G177" s="101"/>
    </row>
    <row r="178" spans="1:7" ht="15" customHeight="1" x14ac:dyDescent="0.25">
      <c r="A178" s="131" t="s">
        <v>54</v>
      </c>
      <c r="B178" s="132"/>
      <c r="C178" s="132"/>
      <c r="D178" s="132"/>
      <c r="E178" s="132"/>
      <c r="F178" s="132"/>
      <c r="G178" s="133"/>
    </row>
    <row r="179" spans="1:7" ht="15" customHeight="1" x14ac:dyDescent="0.25">
      <c r="A179" s="119" t="s">
        <v>134</v>
      </c>
      <c r="B179" s="120"/>
      <c r="C179" s="120"/>
      <c r="D179" s="120"/>
      <c r="E179" s="120"/>
      <c r="F179" s="120"/>
      <c r="G179" s="121"/>
    </row>
    <row r="180" spans="1:7" ht="19.5" customHeight="1" x14ac:dyDescent="0.25">
      <c r="A180" s="13" t="s">
        <v>123</v>
      </c>
      <c r="B180" s="122"/>
      <c r="C180" s="123"/>
      <c r="D180" s="123"/>
      <c r="E180" s="123"/>
      <c r="F180" s="123"/>
      <c r="G180" s="124"/>
    </row>
    <row r="181" spans="1:7" ht="19.5" customHeight="1" x14ac:dyDescent="0.25">
      <c r="A181" s="13" t="s">
        <v>124</v>
      </c>
      <c r="B181" s="122"/>
      <c r="C181" s="123"/>
      <c r="D181" s="123"/>
      <c r="E181" s="123"/>
      <c r="F181" s="123"/>
      <c r="G181" s="124"/>
    </row>
    <row r="182" spans="1:7" ht="19.5" customHeight="1" x14ac:dyDescent="0.25">
      <c r="A182" s="13" t="s">
        <v>125</v>
      </c>
      <c r="B182" s="125" t="s">
        <v>105</v>
      </c>
      <c r="C182" s="126"/>
      <c r="D182" s="126"/>
      <c r="E182" s="126"/>
      <c r="F182" s="126"/>
      <c r="G182" s="127"/>
    </row>
    <row r="183" spans="1:7" ht="19.5" customHeight="1" x14ac:dyDescent="0.25">
      <c r="A183" s="128" t="s">
        <v>262</v>
      </c>
      <c r="B183" s="129"/>
      <c r="C183" s="129"/>
      <c r="D183" s="129"/>
      <c r="E183" s="129"/>
      <c r="F183" s="129"/>
      <c r="G183" s="130"/>
    </row>
    <row r="184" spans="1:7" ht="19.5" customHeight="1" x14ac:dyDescent="0.25">
      <c r="A184" s="13" t="s">
        <v>123</v>
      </c>
      <c r="B184" s="122"/>
      <c r="C184" s="123"/>
      <c r="D184" s="123"/>
      <c r="E184" s="123"/>
      <c r="F184" s="123"/>
      <c r="G184" s="124"/>
    </row>
    <row r="185" spans="1:7" ht="19.5" customHeight="1" x14ac:dyDescent="0.25">
      <c r="A185" s="13" t="s">
        <v>124</v>
      </c>
      <c r="B185" s="122"/>
      <c r="C185" s="123"/>
      <c r="D185" s="123"/>
      <c r="E185" s="123"/>
      <c r="F185" s="123"/>
      <c r="G185" s="124"/>
    </row>
    <row r="186" spans="1:7" ht="19.5" customHeight="1" x14ac:dyDescent="0.25">
      <c r="A186" s="13" t="s">
        <v>125</v>
      </c>
      <c r="B186" s="125" t="s">
        <v>105</v>
      </c>
      <c r="C186" s="126"/>
      <c r="D186" s="126"/>
      <c r="E186" s="126"/>
      <c r="F186" s="126"/>
      <c r="G186" s="127"/>
    </row>
    <row r="187" spans="1:7" ht="19.5" customHeight="1" x14ac:dyDescent="0.25">
      <c r="A187" s="128" t="s">
        <v>265</v>
      </c>
      <c r="B187" s="129"/>
      <c r="C187" s="129"/>
      <c r="D187" s="129"/>
      <c r="E187" s="129"/>
      <c r="F187" s="129"/>
      <c r="G187" s="130"/>
    </row>
    <row r="188" spans="1:7" ht="19.5" customHeight="1" x14ac:dyDescent="0.25">
      <c r="A188" s="13" t="s">
        <v>123</v>
      </c>
      <c r="B188" s="122"/>
      <c r="C188" s="123"/>
      <c r="D188" s="123"/>
      <c r="E188" s="123"/>
      <c r="F188" s="123"/>
      <c r="G188" s="124"/>
    </row>
    <row r="189" spans="1:7" ht="19.5" customHeight="1" x14ac:dyDescent="0.25">
      <c r="A189" s="13" t="s">
        <v>124</v>
      </c>
      <c r="B189" s="122"/>
      <c r="C189" s="123"/>
      <c r="D189" s="123"/>
      <c r="E189" s="123"/>
      <c r="F189" s="123"/>
      <c r="G189" s="124"/>
    </row>
    <row r="190" spans="1:7" ht="19.5" customHeight="1" x14ac:dyDescent="0.25">
      <c r="A190" s="13" t="s">
        <v>125</v>
      </c>
      <c r="B190" s="125" t="s">
        <v>105</v>
      </c>
      <c r="C190" s="126"/>
      <c r="D190" s="126"/>
      <c r="E190" s="126"/>
      <c r="F190" s="126"/>
      <c r="G190" s="127"/>
    </row>
    <row r="191" spans="1:7" ht="19.5" customHeight="1" x14ac:dyDescent="0.25">
      <c r="A191" s="128" t="s">
        <v>267</v>
      </c>
      <c r="B191" s="129"/>
      <c r="C191" s="129"/>
      <c r="D191" s="129"/>
      <c r="E191" s="129"/>
      <c r="F191" s="129"/>
      <c r="G191" s="130"/>
    </row>
    <row r="192" spans="1:7" ht="19.5" customHeight="1" x14ac:dyDescent="0.25">
      <c r="A192" s="13" t="s">
        <v>123</v>
      </c>
      <c r="B192" s="122"/>
      <c r="C192" s="123"/>
      <c r="D192" s="123"/>
      <c r="E192" s="123"/>
      <c r="F192" s="123"/>
      <c r="G192" s="124"/>
    </row>
    <row r="193" spans="1:7" ht="19.5" customHeight="1" x14ac:dyDescent="0.25">
      <c r="A193" s="13" t="s">
        <v>124</v>
      </c>
      <c r="B193" s="122"/>
      <c r="C193" s="123"/>
      <c r="D193" s="123"/>
      <c r="E193" s="123"/>
      <c r="F193" s="123"/>
      <c r="G193" s="124"/>
    </row>
    <row r="194" spans="1:7" ht="19.5" customHeight="1" x14ac:dyDescent="0.25">
      <c r="A194" s="13" t="s">
        <v>125</v>
      </c>
      <c r="B194" s="125" t="s">
        <v>105</v>
      </c>
      <c r="C194" s="126"/>
      <c r="D194" s="126"/>
      <c r="E194" s="126"/>
      <c r="F194" s="126"/>
      <c r="G194" s="127"/>
    </row>
    <row r="195" spans="1:7" ht="19.5" customHeight="1" x14ac:dyDescent="0.25">
      <c r="A195" s="128" t="s">
        <v>270</v>
      </c>
      <c r="B195" s="129"/>
      <c r="C195" s="129"/>
      <c r="D195" s="129"/>
      <c r="E195" s="129"/>
      <c r="F195" s="129"/>
      <c r="G195" s="130"/>
    </row>
    <row r="196" spans="1:7" ht="19.5" customHeight="1" x14ac:dyDescent="0.25">
      <c r="A196" s="13" t="s">
        <v>123</v>
      </c>
      <c r="B196" s="122"/>
      <c r="C196" s="123"/>
      <c r="D196" s="123"/>
      <c r="E196" s="123"/>
      <c r="F196" s="123"/>
      <c r="G196" s="124"/>
    </row>
    <row r="197" spans="1:7" ht="19.5" customHeight="1" x14ac:dyDescent="0.25">
      <c r="A197" s="13" t="s">
        <v>124</v>
      </c>
      <c r="B197" s="122"/>
      <c r="C197" s="123"/>
      <c r="D197" s="123"/>
      <c r="E197" s="123"/>
      <c r="F197" s="123"/>
      <c r="G197" s="124"/>
    </row>
    <row r="198" spans="1:7" ht="19.5" customHeight="1" x14ac:dyDescent="0.25">
      <c r="A198" s="13" t="s">
        <v>125</v>
      </c>
      <c r="B198" s="125" t="s">
        <v>105</v>
      </c>
      <c r="C198" s="126"/>
      <c r="D198" s="126"/>
      <c r="E198" s="126"/>
      <c r="F198" s="126"/>
      <c r="G198" s="127"/>
    </row>
    <row r="199" spans="1:7" ht="19.5" customHeight="1" x14ac:dyDescent="0.25">
      <c r="A199" s="128" t="s">
        <v>273</v>
      </c>
      <c r="B199" s="129"/>
      <c r="C199" s="129"/>
      <c r="D199" s="129"/>
      <c r="E199" s="129"/>
      <c r="F199" s="129"/>
      <c r="G199" s="130"/>
    </row>
    <row r="200" spans="1:7" ht="19.5" customHeight="1" x14ac:dyDescent="0.25">
      <c r="A200" s="13" t="s">
        <v>123</v>
      </c>
      <c r="B200" s="122"/>
      <c r="C200" s="123"/>
      <c r="D200" s="123"/>
      <c r="E200" s="123"/>
      <c r="F200" s="123"/>
      <c r="G200" s="124"/>
    </row>
    <row r="201" spans="1:7" ht="19.5" customHeight="1" x14ac:dyDescent="0.25">
      <c r="A201" s="13" t="s">
        <v>124</v>
      </c>
      <c r="B201" s="122"/>
      <c r="C201" s="123"/>
      <c r="D201" s="123"/>
      <c r="E201" s="123"/>
      <c r="F201" s="123"/>
      <c r="G201" s="124"/>
    </row>
    <row r="202" spans="1:7" ht="19.5" customHeight="1" x14ac:dyDescent="0.25">
      <c r="A202" s="13" t="s">
        <v>125</v>
      </c>
      <c r="B202" s="125" t="s">
        <v>105</v>
      </c>
      <c r="C202" s="126"/>
      <c r="D202" s="126"/>
      <c r="E202" s="126"/>
      <c r="F202" s="126"/>
      <c r="G202" s="127"/>
    </row>
    <row r="203" spans="1:7" ht="19.5" customHeight="1" x14ac:dyDescent="0.25">
      <c r="A203" s="128" t="s">
        <v>276</v>
      </c>
      <c r="B203" s="129"/>
      <c r="C203" s="129"/>
      <c r="D203" s="129"/>
      <c r="E203" s="129"/>
      <c r="F203" s="129"/>
      <c r="G203" s="130"/>
    </row>
    <row r="204" spans="1:7" ht="19.5" customHeight="1" x14ac:dyDescent="0.25">
      <c r="A204" s="13" t="s">
        <v>123</v>
      </c>
      <c r="B204" s="91" t="s">
        <v>315</v>
      </c>
      <c r="C204" s="92"/>
      <c r="D204" s="92"/>
      <c r="E204" s="92"/>
      <c r="F204" s="92"/>
      <c r="G204" s="93"/>
    </row>
    <row r="205" spans="1:7" ht="19.5" customHeight="1" x14ac:dyDescent="0.25">
      <c r="A205" s="13" t="s">
        <v>124</v>
      </c>
      <c r="B205" s="91" t="s">
        <v>316</v>
      </c>
      <c r="C205" s="92"/>
      <c r="D205" s="92"/>
      <c r="E205" s="92"/>
      <c r="F205" s="92"/>
      <c r="G205" s="93"/>
    </row>
    <row r="206" spans="1:7" ht="19.5" customHeight="1" x14ac:dyDescent="0.25">
      <c r="A206" s="13" t="s">
        <v>125</v>
      </c>
      <c r="B206" s="125" t="s">
        <v>317</v>
      </c>
      <c r="C206" s="126"/>
      <c r="D206" s="126"/>
      <c r="E206" s="126"/>
      <c r="F206" s="126"/>
      <c r="G206" s="127"/>
    </row>
    <row r="207" spans="1:7" ht="19.5" customHeight="1" x14ac:dyDescent="0.25">
      <c r="A207" s="128" t="s">
        <v>281</v>
      </c>
      <c r="B207" s="129"/>
      <c r="C207" s="129"/>
      <c r="D207" s="129"/>
      <c r="E207" s="129"/>
      <c r="F207" s="129"/>
      <c r="G207" s="130"/>
    </row>
    <row r="208" spans="1:7" ht="19.5" customHeight="1" x14ac:dyDescent="0.25">
      <c r="A208" s="13" t="s">
        <v>123</v>
      </c>
      <c r="B208" s="122"/>
      <c r="C208" s="123"/>
      <c r="D208" s="123"/>
      <c r="E208" s="123"/>
      <c r="F208" s="123"/>
      <c r="G208" s="124"/>
    </row>
    <row r="209" spans="1:7" ht="19.5" customHeight="1" x14ac:dyDescent="0.25">
      <c r="A209" s="13" t="s">
        <v>124</v>
      </c>
      <c r="B209" s="122"/>
      <c r="C209" s="123"/>
      <c r="D209" s="123"/>
      <c r="E209" s="123"/>
      <c r="F209" s="123"/>
      <c r="G209" s="124"/>
    </row>
    <row r="210" spans="1:7" ht="19.5" customHeight="1" x14ac:dyDescent="0.25">
      <c r="A210" s="13" t="s">
        <v>125</v>
      </c>
      <c r="B210" s="125" t="s">
        <v>105</v>
      </c>
      <c r="C210" s="126"/>
      <c r="D210" s="126"/>
      <c r="E210" s="126"/>
      <c r="F210" s="126"/>
      <c r="G210" s="127"/>
    </row>
    <row r="211" spans="1:7" ht="19.5" customHeight="1" x14ac:dyDescent="0.25">
      <c r="A211" s="128" t="s">
        <v>284</v>
      </c>
      <c r="B211" s="129"/>
      <c r="C211" s="129"/>
      <c r="D211" s="129"/>
      <c r="E211" s="129"/>
      <c r="F211" s="129"/>
      <c r="G211" s="130"/>
    </row>
    <row r="212" spans="1:7" ht="19.5" customHeight="1" x14ac:dyDescent="0.25">
      <c r="A212" s="13" t="s">
        <v>123</v>
      </c>
      <c r="B212" s="91" t="s">
        <v>318</v>
      </c>
      <c r="C212" s="92"/>
      <c r="D212" s="92"/>
      <c r="E212" s="92"/>
      <c r="F212" s="92"/>
      <c r="G212" s="93"/>
    </row>
    <row r="213" spans="1:7" ht="19.5" customHeight="1" x14ac:dyDescent="0.25">
      <c r="A213" s="13" t="s">
        <v>124</v>
      </c>
      <c r="B213" s="91" t="s">
        <v>316</v>
      </c>
      <c r="C213" s="92"/>
      <c r="D213" s="92"/>
      <c r="E213" s="92"/>
      <c r="F213" s="92"/>
      <c r="G213" s="93"/>
    </row>
    <row r="214" spans="1:7" ht="19.5" customHeight="1" x14ac:dyDescent="0.25">
      <c r="A214" s="13" t="s">
        <v>125</v>
      </c>
      <c r="B214" s="125" t="s">
        <v>319</v>
      </c>
      <c r="C214" s="126"/>
      <c r="D214" s="126"/>
      <c r="E214" s="126"/>
      <c r="F214" s="126"/>
      <c r="G214" s="127"/>
    </row>
    <row r="215" spans="1:7" ht="19.5" customHeight="1" x14ac:dyDescent="0.25">
      <c r="A215" s="128" t="s">
        <v>287</v>
      </c>
      <c r="B215" s="129"/>
      <c r="C215" s="129"/>
      <c r="D215" s="129"/>
      <c r="E215" s="129"/>
      <c r="F215" s="129"/>
      <c r="G215" s="130"/>
    </row>
    <row r="216" spans="1:7" ht="19.5" customHeight="1" x14ac:dyDescent="0.25">
      <c r="A216" s="13" t="s">
        <v>123</v>
      </c>
      <c r="B216" s="122"/>
      <c r="C216" s="123"/>
      <c r="D216" s="123"/>
      <c r="E216" s="123"/>
      <c r="F216" s="123"/>
      <c r="G216" s="124"/>
    </row>
    <row r="217" spans="1:7" ht="19.5" customHeight="1" x14ac:dyDescent="0.25">
      <c r="A217" s="13" t="s">
        <v>124</v>
      </c>
      <c r="B217" s="122"/>
      <c r="C217" s="123"/>
      <c r="D217" s="123"/>
      <c r="E217" s="123"/>
      <c r="F217" s="123"/>
      <c r="G217" s="124"/>
    </row>
    <row r="218" spans="1:7" ht="19.5" customHeight="1" x14ac:dyDescent="0.25">
      <c r="A218" s="13" t="s">
        <v>125</v>
      </c>
      <c r="B218" s="125" t="s">
        <v>105</v>
      </c>
      <c r="C218" s="126"/>
      <c r="D218" s="126"/>
      <c r="E218" s="126"/>
      <c r="F218" s="126"/>
      <c r="G218" s="127"/>
    </row>
    <row r="219" spans="1:7" ht="19.5" customHeight="1" x14ac:dyDescent="0.25">
      <c r="A219" s="128" t="s">
        <v>290</v>
      </c>
      <c r="B219" s="129"/>
      <c r="C219" s="129"/>
      <c r="D219" s="129"/>
      <c r="E219" s="129"/>
      <c r="F219" s="129"/>
      <c r="G219" s="130"/>
    </row>
    <row r="220" spans="1:7" ht="19.5" customHeight="1" x14ac:dyDescent="0.25">
      <c r="A220" s="13" t="s">
        <v>123</v>
      </c>
      <c r="B220" s="91" t="s">
        <v>320</v>
      </c>
      <c r="C220" s="92"/>
      <c r="D220" s="92"/>
      <c r="E220" s="92"/>
      <c r="F220" s="92"/>
      <c r="G220" s="93"/>
    </row>
    <row r="221" spans="1:7" ht="19.5" customHeight="1" x14ac:dyDescent="0.25">
      <c r="A221" s="13" t="s">
        <v>124</v>
      </c>
      <c r="B221" s="91" t="s">
        <v>316</v>
      </c>
      <c r="C221" s="92"/>
      <c r="D221" s="92"/>
      <c r="E221" s="92"/>
      <c r="F221" s="92"/>
      <c r="G221" s="93"/>
    </row>
    <row r="222" spans="1:7" ht="19.5" customHeight="1" x14ac:dyDescent="0.25">
      <c r="A222" s="13" t="s">
        <v>125</v>
      </c>
      <c r="B222" s="125" t="s">
        <v>319</v>
      </c>
      <c r="C222" s="126"/>
      <c r="D222" s="126"/>
      <c r="E222" s="126"/>
      <c r="F222" s="126"/>
      <c r="G222" s="127"/>
    </row>
    <row r="223" spans="1:7" ht="19.5" customHeight="1" x14ac:dyDescent="0.25">
      <c r="A223" s="128" t="s">
        <v>294</v>
      </c>
      <c r="B223" s="129"/>
      <c r="C223" s="129"/>
      <c r="D223" s="129"/>
      <c r="E223" s="129"/>
      <c r="F223" s="129"/>
      <c r="G223" s="130"/>
    </row>
    <row r="224" spans="1:7" ht="19.5" customHeight="1" x14ac:dyDescent="0.25">
      <c r="A224" s="13" t="s">
        <v>123</v>
      </c>
      <c r="B224" s="122"/>
      <c r="C224" s="123"/>
      <c r="D224" s="123"/>
      <c r="E224" s="123"/>
      <c r="F224" s="123"/>
      <c r="G224" s="124"/>
    </row>
    <row r="225" spans="1:7" ht="19.5" customHeight="1" x14ac:dyDescent="0.25">
      <c r="A225" s="13" t="s">
        <v>124</v>
      </c>
      <c r="B225" s="122"/>
      <c r="C225" s="123"/>
      <c r="D225" s="123"/>
      <c r="E225" s="123"/>
      <c r="F225" s="123"/>
      <c r="G225" s="124"/>
    </row>
    <row r="226" spans="1:7" ht="10.9" customHeight="1" x14ac:dyDescent="0.25">
      <c r="A226" s="13" t="s">
        <v>125</v>
      </c>
      <c r="B226" s="125" t="s">
        <v>105</v>
      </c>
      <c r="C226" s="126"/>
      <c r="D226" s="126"/>
      <c r="E226" s="126"/>
      <c r="F226" s="126"/>
      <c r="G226" s="127"/>
    </row>
    <row r="227" spans="1:7" ht="9.6" customHeight="1" x14ac:dyDescent="0.25">
      <c r="A227" s="108"/>
      <c r="B227" s="134"/>
      <c r="C227" s="134"/>
      <c r="D227" s="134"/>
      <c r="E227" s="134"/>
      <c r="F227" s="134"/>
      <c r="G227" s="109"/>
    </row>
  </sheetData>
  <mergeCells count="294">
    <mergeCell ref="B224:G224"/>
    <mergeCell ref="B225:G225"/>
    <mergeCell ref="B226:G226"/>
    <mergeCell ref="A227:G227"/>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A176:G176"/>
    <mergeCell ref="A177:G177"/>
    <mergeCell ref="A178:G178"/>
    <mergeCell ref="A179:G179"/>
    <mergeCell ref="B180:G180"/>
    <mergeCell ref="B181:G181"/>
    <mergeCell ref="A171:G171"/>
    <mergeCell ref="A172:A173"/>
    <mergeCell ref="B172:G172"/>
    <mergeCell ref="B173:G173"/>
    <mergeCell ref="B174:G174"/>
    <mergeCell ref="B175:G175"/>
    <mergeCell ref="A166:G166"/>
    <mergeCell ref="A167:A168"/>
    <mergeCell ref="B167:G167"/>
    <mergeCell ref="B168:G168"/>
    <mergeCell ref="B169:G169"/>
    <mergeCell ref="B170:G170"/>
    <mergeCell ref="A161:G161"/>
    <mergeCell ref="A162:A163"/>
    <mergeCell ref="B162:G162"/>
    <mergeCell ref="B163:G163"/>
    <mergeCell ref="B164:G164"/>
    <mergeCell ref="B165:G165"/>
    <mergeCell ref="B155:G155"/>
    <mergeCell ref="B156:G156"/>
    <mergeCell ref="A157:G157"/>
    <mergeCell ref="B158:G158"/>
    <mergeCell ref="B159:G159"/>
    <mergeCell ref="B160:G160"/>
    <mergeCell ref="B150:G150"/>
    <mergeCell ref="B151:G151"/>
    <mergeCell ref="A152:G152"/>
    <mergeCell ref="A153:A154"/>
    <mergeCell ref="B153:G153"/>
    <mergeCell ref="B154:G154"/>
    <mergeCell ref="B145:G145"/>
    <mergeCell ref="B146:G146"/>
    <mergeCell ref="A147:G147"/>
    <mergeCell ref="A148:A149"/>
    <mergeCell ref="B148:G148"/>
    <mergeCell ref="B149:G149"/>
    <mergeCell ref="B140:G140"/>
    <mergeCell ref="B141:G141"/>
    <mergeCell ref="A142:G142"/>
    <mergeCell ref="A143:A144"/>
    <mergeCell ref="B143:G143"/>
    <mergeCell ref="B144:G144"/>
    <mergeCell ref="A133:G133"/>
    <mergeCell ref="B134:G134"/>
    <mergeCell ref="B135:G135"/>
    <mergeCell ref="B136:G136"/>
    <mergeCell ref="A137:G137"/>
    <mergeCell ref="A138:A139"/>
    <mergeCell ref="B138:G138"/>
    <mergeCell ref="B139:G139"/>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6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321</v>
      </c>
      <c r="E4" s="60"/>
      <c r="F4" s="60"/>
      <c r="G4" s="61"/>
    </row>
    <row r="5" spans="1:7" x14ac:dyDescent="0.25">
      <c r="A5" s="56" t="s">
        <v>5</v>
      </c>
      <c r="B5" s="57"/>
      <c r="C5" s="58"/>
      <c r="D5" s="59" t="s">
        <v>6</v>
      </c>
      <c r="E5" s="60"/>
      <c r="F5" s="60"/>
      <c r="G5" s="61"/>
    </row>
    <row r="6" spans="1:7" x14ac:dyDescent="0.25">
      <c r="A6" s="56" t="s">
        <v>7</v>
      </c>
      <c r="B6" s="57"/>
      <c r="C6" s="58"/>
      <c r="D6" s="59" t="s">
        <v>322</v>
      </c>
      <c r="E6" s="60"/>
      <c r="F6" s="60"/>
      <c r="G6" s="61"/>
    </row>
    <row r="7" spans="1:7" x14ac:dyDescent="0.25">
      <c r="A7" s="56" t="s">
        <v>9</v>
      </c>
      <c r="B7" s="57"/>
      <c r="C7" s="58"/>
      <c r="D7" s="135" t="s">
        <v>1676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323</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192.10369700000001</v>
      </c>
      <c r="D36" s="17"/>
      <c r="E36" s="15">
        <v>88.771663000000004</v>
      </c>
      <c r="F36" s="15">
        <v>88.640803000000005</v>
      </c>
      <c r="G36" s="15">
        <v>99.852588094468842</v>
      </c>
    </row>
    <row r="37" spans="1:7" x14ac:dyDescent="0.25">
      <c r="A37" s="97" t="s">
        <v>40</v>
      </c>
      <c r="B37" s="98"/>
      <c r="C37" s="16">
        <v>192.10369700000001</v>
      </c>
      <c r="D37" s="17"/>
      <c r="E37" s="15">
        <v>88.640803000000005</v>
      </c>
      <c r="F37" s="15">
        <v>88.640803000000005</v>
      </c>
      <c r="G37" s="15">
        <v>100</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4.2699999999999996</v>
      </c>
    </row>
    <row r="42" spans="1:7" ht="17.649999999999999" customHeight="1" x14ac:dyDescent="0.25">
      <c r="A42" s="115"/>
      <c r="B42" s="115"/>
      <c r="C42" s="115"/>
      <c r="D42" s="115"/>
      <c r="E42" s="115"/>
      <c r="F42" s="8" t="s">
        <v>51</v>
      </c>
      <c r="G42" s="8">
        <v>4.2699999999999996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324</v>
      </c>
      <c r="C45" s="117" t="s">
        <v>56</v>
      </c>
      <c r="D45" s="117" t="s">
        <v>57</v>
      </c>
      <c r="E45" s="117" t="s">
        <v>58</v>
      </c>
      <c r="F45" s="8" t="s">
        <v>59</v>
      </c>
      <c r="G45" s="9"/>
    </row>
    <row r="46" spans="1:7" ht="144" customHeight="1" x14ac:dyDescent="0.25">
      <c r="A46" s="11" t="s">
        <v>60</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89.56</v>
      </c>
    </row>
    <row r="50" spans="1:7" ht="17.649999999999999" customHeight="1" x14ac:dyDescent="0.25">
      <c r="A50" s="115"/>
      <c r="B50" s="115"/>
      <c r="C50" s="115"/>
      <c r="D50" s="115"/>
      <c r="E50" s="115"/>
      <c r="F50" s="8" t="s">
        <v>51</v>
      </c>
      <c r="G50" s="8">
        <v>89.56</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325</v>
      </c>
      <c r="C53" s="117" t="s">
        <v>326</v>
      </c>
      <c r="D53" s="117" t="s">
        <v>63</v>
      </c>
      <c r="E53" s="117" t="s">
        <v>58</v>
      </c>
      <c r="F53" s="8" t="s">
        <v>59</v>
      </c>
      <c r="G53" s="9"/>
    </row>
    <row r="54" spans="1:7" ht="46.5" customHeight="1" x14ac:dyDescent="0.25">
      <c r="A54" s="11" t="s">
        <v>327</v>
      </c>
      <c r="B54" s="118"/>
      <c r="C54" s="118"/>
      <c r="D54" s="118"/>
      <c r="E54" s="118"/>
      <c r="F54" s="8" t="s">
        <v>61</v>
      </c>
      <c r="G54" s="9"/>
    </row>
    <row r="55" spans="1:7" ht="17.649999999999999" customHeight="1" x14ac:dyDescent="0.25">
      <c r="A55" s="114" t="s">
        <v>45</v>
      </c>
      <c r="B55" s="114" t="s">
        <v>46</v>
      </c>
      <c r="C55" s="114" t="s">
        <v>47</v>
      </c>
      <c r="D55" s="114" t="s">
        <v>48</v>
      </c>
      <c r="E55" s="114" t="s">
        <v>49</v>
      </c>
      <c r="F55" s="8" t="s">
        <v>50</v>
      </c>
      <c r="G55" s="8">
        <v>100</v>
      </c>
    </row>
    <row r="56" spans="1:7" ht="17.649999999999999" customHeight="1" x14ac:dyDescent="0.25">
      <c r="A56" s="115"/>
      <c r="B56" s="115"/>
      <c r="C56" s="115"/>
      <c r="D56" s="115"/>
      <c r="E56" s="115"/>
      <c r="F56" s="8" t="s">
        <v>51</v>
      </c>
      <c r="G56" s="8">
        <v>100</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325</v>
      </c>
      <c r="C59" s="117" t="s">
        <v>328</v>
      </c>
      <c r="D59" s="117" t="s">
        <v>63</v>
      </c>
      <c r="E59" s="117" t="s">
        <v>58</v>
      </c>
      <c r="F59" s="8" t="s">
        <v>59</v>
      </c>
      <c r="G59" s="9"/>
    </row>
    <row r="60" spans="1:7" ht="46.5" customHeight="1" x14ac:dyDescent="0.25">
      <c r="A60" s="11" t="s">
        <v>329</v>
      </c>
      <c r="B60" s="118"/>
      <c r="C60" s="118"/>
      <c r="D60" s="118"/>
      <c r="E60" s="118"/>
      <c r="F60" s="8" t="s">
        <v>61</v>
      </c>
      <c r="G60" s="9"/>
    </row>
    <row r="61" spans="1:7" ht="17.649999999999999" customHeight="1" x14ac:dyDescent="0.25">
      <c r="A61" s="114" t="s">
        <v>45</v>
      </c>
      <c r="B61" s="114" t="s">
        <v>46</v>
      </c>
      <c r="C61" s="114" t="s">
        <v>47</v>
      </c>
      <c r="D61" s="114" t="s">
        <v>48</v>
      </c>
      <c r="E61" s="114" t="s">
        <v>49</v>
      </c>
      <c r="F61" s="8" t="s">
        <v>50</v>
      </c>
      <c r="G61" s="8">
        <v>35.43</v>
      </c>
    </row>
    <row r="62" spans="1:7" ht="17.649999999999999" customHeight="1" x14ac:dyDescent="0.25">
      <c r="A62" s="115"/>
      <c r="B62" s="115"/>
      <c r="C62" s="115"/>
      <c r="D62" s="115"/>
      <c r="E62" s="115"/>
      <c r="F62" s="8" t="s">
        <v>51</v>
      </c>
      <c r="G62" s="8">
        <v>35.43</v>
      </c>
    </row>
    <row r="63" spans="1:7" ht="12.75" customHeight="1" x14ac:dyDescent="0.25">
      <c r="A63" s="115"/>
      <c r="B63" s="115"/>
      <c r="C63" s="115"/>
      <c r="D63" s="115"/>
      <c r="E63" s="115"/>
      <c r="F63" s="8" t="s">
        <v>52</v>
      </c>
      <c r="G63" s="9"/>
    </row>
    <row r="64" spans="1:7" ht="12.75" customHeight="1" x14ac:dyDescent="0.25">
      <c r="A64" s="116"/>
      <c r="B64" s="116"/>
      <c r="C64" s="116"/>
      <c r="D64" s="116"/>
      <c r="E64" s="116"/>
      <c r="F64" s="8" t="s">
        <v>53</v>
      </c>
      <c r="G64" s="9"/>
    </row>
    <row r="65" spans="1:7" ht="46.5" customHeight="1" x14ac:dyDescent="0.25">
      <c r="A65" s="12"/>
      <c r="B65" s="117" t="s">
        <v>325</v>
      </c>
      <c r="C65" s="117" t="s">
        <v>330</v>
      </c>
      <c r="D65" s="117" t="s">
        <v>63</v>
      </c>
      <c r="E65" s="117" t="s">
        <v>58</v>
      </c>
      <c r="F65" s="8" t="s">
        <v>59</v>
      </c>
      <c r="G65" s="9"/>
    </row>
    <row r="66" spans="1:7" ht="46.5" customHeight="1" x14ac:dyDescent="0.25">
      <c r="A66" s="11" t="s">
        <v>331</v>
      </c>
      <c r="B66" s="118"/>
      <c r="C66" s="118"/>
      <c r="D66" s="118"/>
      <c r="E66" s="118"/>
      <c r="F66" s="8" t="s">
        <v>61</v>
      </c>
      <c r="G66" s="9"/>
    </row>
    <row r="67" spans="1:7" ht="10.9" customHeight="1" x14ac:dyDescent="0.25">
      <c r="A67" s="102" t="s">
        <v>71</v>
      </c>
      <c r="B67" s="103"/>
      <c r="C67" s="103"/>
      <c r="D67" s="103"/>
      <c r="E67" s="103"/>
      <c r="F67" s="103"/>
      <c r="G67" s="104"/>
    </row>
    <row r="68" spans="1:7" ht="10.9" customHeight="1" x14ac:dyDescent="0.25">
      <c r="A68" s="102" t="s">
        <v>43</v>
      </c>
      <c r="B68" s="103"/>
      <c r="C68" s="103"/>
      <c r="D68" s="103"/>
      <c r="E68" s="104"/>
      <c r="F68" s="102" t="s">
        <v>44</v>
      </c>
      <c r="G68" s="104"/>
    </row>
    <row r="69" spans="1:7" ht="17.649999999999999" customHeight="1" x14ac:dyDescent="0.25">
      <c r="A69" s="114" t="s">
        <v>45</v>
      </c>
      <c r="B69" s="114" t="s">
        <v>46</v>
      </c>
      <c r="C69" s="114" t="s">
        <v>47</v>
      </c>
      <c r="D69" s="114" t="s">
        <v>48</v>
      </c>
      <c r="E69" s="114" t="s">
        <v>49</v>
      </c>
      <c r="F69" s="8" t="s">
        <v>50</v>
      </c>
      <c r="G69" s="8">
        <v>3.93</v>
      </c>
    </row>
    <row r="70" spans="1:7" ht="17.649999999999999" customHeight="1" x14ac:dyDescent="0.25">
      <c r="A70" s="115"/>
      <c r="B70" s="115"/>
      <c r="C70" s="115"/>
      <c r="D70" s="115"/>
      <c r="E70" s="115"/>
      <c r="F70" s="8" t="s">
        <v>51</v>
      </c>
      <c r="G70" s="8">
        <v>3.93</v>
      </c>
    </row>
    <row r="71" spans="1:7" ht="12.75" customHeight="1" x14ac:dyDescent="0.25">
      <c r="A71" s="115"/>
      <c r="B71" s="115"/>
      <c r="C71" s="115"/>
      <c r="D71" s="115"/>
      <c r="E71" s="115"/>
      <c r="F71" s="8" t="s">
        <v>52</v>
      </c>
      <c r="G71" s="8">
        <v>1.95</v>
      </c>
    </row>
    <row r="72" spans="1:7" ht="12.75" customHeight="1" x14ac:dyDescent="0.25">
      <c r="A72" s="116"/>
      <c r="B72" s="116"/>
      <c r="C72" s="116"/>
      <c r="D72" s="116"/>
      <c r="E72" s="116"/>
      <c r="F72" s="8" t="s">
        <v>53</v>
      </c>
      <c r="G72" s="8">
        <v>1.95</v>
      </c>
    </row>
    <row r="73" spans="1:7" ht="46.5" customHeight="1" x14ac:dyDescent="0.25">
      <c r="A73" s="12"/>
      <c r="B73" s="117" t="s">
        <v>332</v>
      </c>
      <c r="C73" s="117" t="s">
        <v>333</v>
      </c>
      <c r="D73" s="117" t="s">
        <v>63</v>
      </c>
      <c r="E73" s="117" t="s">
        <v>99</v>
      </c>
      <c r="F73" s="8" t="s">
        <v>59</v>
      </c>
      <c r="G73" s="8">
        <v>2.02</v>
      </c>
    </row>
    <row r="74" spans="1:7" ht="46.5" customHeight="1" x14ac:dyDescent="0.25">
      <c r="A74" s="11" t="s">
        <v>334</v>
      </c>
      <c r="B74" s="118"/>
      <c r="C74" s="118"/>
      <c r="D74" s="118"/>
      <c r="E74" s="118"/>
      <c r="F74" s="8" t="s">
        <v>61</v>
      </c>
      <c r="G74" s="8">
        <v>96.41</v>
      </c>
    </row>
    <row r="75" spans="1:7" ht="17.649999999999999" customHeight="1" x14ac:dyDescent="0.25">
      <c r="A75" s="114" t="s">
        <v>45</v>
      </c>
      <c r="B75" s="114" t="s">
        <v>46</v>
      </c>
      <c r="C75" s="114" t="s">
        <v>47</v>
      </c>
      <c r="D75" s="114" t="s">
        <v>48</v>
      </c>
      <c r="E75" s="114" t="s">
        <v>49</v>
      </c>
      <c r="F75" s="8" t="s">
        <v>50</v>
      </c>
      <c r="G75" s="8">
        <v>100</v>
      </c>
    </row>
    <row r="76" spans="1:7" ht="17.649999999999999" customHeight="1" x14ac:dyDescent="0.25">
      <c r="A76" s="115"/>
      <c r="B76" s="115"/>
      <c r="C76" s="115"/>
      <c r="D76" s="115"/>
      <c r="E76" s="115"/>
      <c r="F76" s="8" t="s">
        <v>51</v>
      </c>
      <c r="G76" s="8">
        <v>100</v>
      </c>
    </row>
    <row r="77" spans="1:7" ht="12.75" customHeight="1" x14ac:dyDescent="0.25">
      <c r="A77" s="115"/>
      <c r="B77" s="115"/>
      <c r="C77" s="115"/>
      <c r="D77" s="115"/>
      <c r="E77" s="115"/>
      <c r="F77" s="8" t="s">
        <v>52</v>
      </c>
      <c r="G77" s="9"/>
    </row>
    <row r="78" spans="1:7" ht="12.75" customHeight="1" x14ac:dyDescent="0.25">
      <c r="A78" s="116"/>
      <c r="B78" s="116"/>
      <c r="C78" s="116"/>
      <c r="D78" s="116"/>
      <c r="E78" s="116"/>
      <c r="F78" s="8" t="s">
        <v>53</v>
      </c>
      <c r="G78" s="9"/>
    </row>
    <row r="79" spans="1:7" ht="46.5" customHeight="1" x14ac:dyDescent="0.25">
      <c r="A79" s="12"/>
      <c r="B79" s="117" t="s">
        <v>335</v>
      </c>
      <c r="C79" s="117" t="s">
        <v>336</v>
      </c>
      <c r="D79" s="117" t="s">
        <v>63</v>
      </c>
      <c r="E79" s="117" t="s">
        <v>337</v>
      </c>
      <c r="F79" s="8" t="s">
        <v>59</v>
      </c>
      <c r="G79" s="9"/>
    </row>
    <row r="80" spans="1:7" ht="46.5" customHeight="1" x14ac:dyDescent="0.25">
      <c r="A80" s="11" t="s">
        <v>338</v>
      </c>
      <c r="B80" s="118"/>
      <c r="C80" s="118"/>
      <c r="D80" s="118"/>
      <c r="E80" s="118"/>
      <c r="F80" s="8" t="s">
        <v>61</v>
      </c>
      <c r="G80" s="9"/>
    </row>
    <row r="81" spans="1:7" ht="17.649999999999999" customHeight="1" x14ac:dyDescent="0.25">
      <c r="A81" s="114" t="s">
        <v>45</v>
      </c>
      <c r="B81" s="114" t="s">
        <v>46</v>
      </c>
      <c r="C81" s="114" t="s">
        <v>47</v>
      </c>
      <c r="D81" s="114" t="s">
        <v>48</v>
      </c>
      <c r="E81" s="114" t="s">
        <v>49</v>
      </c>
      <c r="F81" s="8" t="s">
        <v>50</v>
      </c>
      <c r="G81" s="8">
        <v>100</v>
      </c>
    </row>
    <row r="82" spans="1:7" ht="17.649999999999999" customHeight="1" x14ac:dyDescent="0.25">
      <c r="A82" s="115"/>
      <c r="B82" s="115"/>
      <c r="C82" s="115"/>
      <c r="D82" s="115"/>
      <c r="E82" s="115"/>
      <c r="F82" s="8" t="s">
        <v>51</v>
      </c>
      <c r="G82" s="8">
        <v>100</v>
      </c>
    </row>
    <row r="83" spans="1:7" ht="12.75" customHeight="1" x14ac:dyDescent="0.25">
      <c r="A83" s="115"/>
      <c r="B83" s="115"/>
      <c r="C83" s="115"/>
      <c r="D83" s="115"/>
      <c r="E83" s="115"/>
      <c r="F83" s="8" t="s">
        <v>52</v>
      </c>
      <c r="G83" s="8">
        <v>50</v>
      </c>
    </row>
    <row r="84" spans="1:7" ht="12.75" customHeight="1" x14ac:dyDescent="0.25">
      <c r="A84" s="116"/>
      <c r="B84" s="116"/>
      <c r="C84" s="116"/>
      <c r="D84" s="116"/>
      <c r="E84" s="116"/>
      <c r="F84" s="8" t="s">
        <v>53</v>
      </c>
      <c r="G84" s="8">
        <v>50</v>
      </c>
    </row>
    <row r="85" spans="1:7" ht="46.5" customHeight="1" x14ac:dyDescent="0.25">
      <c r="A85" s="12"/>
      <c r="B85" s="117" t="s">
        <v>339</v>
      </c>
      <c r="C85" s="117" t="s">
        <v>340</v>
      </c>
      <c r="D85" s="117" t="s">
        <v>63</v>
      </c>
      <c r="E85" s="117" t="s">
        <v>99</v>
      </c>
      <c r="F85" s="8" t="s">
        <v>59</v>
      </c>
      <c r="G85" s="8">
        <v>50</v>
      </c>
    </row>
    <row r="86" spans="1:7" ht="46.5" customHeight="1" x14ac:dyDescent="0.25">
      <c r="A86" s="11" t="s">
        <v>341</v>
      </c>
      <c r="B86" s="118"/>
      <c r="C86" s="118"/>
      <c r="D86" s="118"/>
      <c r="E86" s="118"/>
      <c r="F86" s="8" t="s">
        <v>61</v>
      </c>
      <c r="G86" s="8">
        <v>100</v>
      </c>
    </row>
    <row r="87" spans="1:7" ht="17.649999999999999" customHeight="1" x14ac:dyDescent="0.25">
      <c r="A87" s="114" t="s">
        <v>45</v>
      </c>
      <c r="B87" s="114" t="s">
        <v>46</v>
      </c>
      <c r="C87" s="114" t="s">
        <v>47</v>
      </c>
      <c r="D87" s="114" t="s">
        <v>48</v>
      </c>
      <c r="E87" s="114" t="s">
        <v>49</v>
      </c>
      <c r="F87" s="8" t="s">
        <v>50</v>
      </c>
      <c r="G87" s="8">
        <v>100</v>
      </c>
    </row>
    <row r="88" spans="1:7" ht="17.649999999999999" customHeight="1" x14ac:dyDescent="0.25">
      <c r="A88" s="115"/>
      <c r="B88" s="115"/>
      <c r="C88" s="115"/>
      <c r="D88" s="115"/>
      <c r="E88" s="115"/>
      <c r="F88" s="8" t="s">
        <v>51</v>
      </c>
      <c r="G88" s="8">
        <v>100</v>
      </c>
    </row>
    <row r="89" spans="1:7" ht="12.75" customHeight="1" x14ac:dyDescent="0.25">
      <c r="A89" s="115"/>
      <c r="B89" s="115"/>
      <c r="C89" s="115"/>
      <c r="D89" s="115"/>
      <c r="E89" s="115"/>
      <c r="F89" s="8" t="s">
        <v>52</v>
      </c>
      <c r="G89" s="8">
        <v>50</v>
      </c>
    </row>
    <row r="90" spans="1:7" ht="12.75" customHeight="1" x14ac:dyDescent="0.25">
      <c r="A90" s="116"/>
      <c r="B90" s="116"/>
      <c r="C90" s="116"/>
      <c r="D90" s="116"/>
      <c r="E90" s="116"/>
      <c r="F90" s="8" t="s">
        <v>53</v>
      </c>
      <c r="G90" s="8">
        <v>50</v>
      </c>
    </row>
    <row r="91" spans="1:7" ht="46.5" customHeight="1" x14ac:dyDescent="0.25">
      <c r="A91" s="12"/>
      <c r="B91" s="117" t="s">
        <v>342</v>
      </c>
      <c r="C91" s="117" t="s">
        <v>343</v>
      </c>
      <c r="D91" s="117" t="s">
        <v>63</v>
      </c>
      <c r="E91" s="117" t="s">
        <v>99</v>
      </c>
      <c r="F91" s="8" t="s">
        <v>59</v>
      </c>
      <c r="G91" s="8">
        <v>50</v>
      </c>
    </row>
    <row r="92" spans="1:7" ht="46.5" customHeight="1" x14ac:dyDescent="0.25">
      <c r="A92" s="11" t="s">
        <v>344</v>
      </c>
      <c r="B92" s="118"/>
      <c r="C92" s="118"/>
      <c r="D92" s="118"/>
      <c r="E92" s="118"/>
      <c r="F92" s="8" t="s">
        <v>61</v>
      </c>
      <c r="G92" s="8">
        <v>100</v>
      </c>
    </row>
    <row r="93" spans="1:7" ht="17.649999999999999" customHeight="1" x14ac:dyDescent="0.25">
      <c r="A93" s="114" t="s">
        <v>45</v>
      </c>
      <c r="B93" s="114" t="s">
        <v>46</v>
      </c>
      <c r="C93" s="114" t="s">
        <v>47</v>
      </c>
      <c r="D93" s="114" t="s">
        <v>48</v>
      </c>
      <c r="E93" s="114" t="s">
        <v>49</v>
      </c>
      <c r="F93" s="8" t="s">
        <v>50</v>
      </c>
      <c r="G93" s="8">
        <v>100</v>
      </c>
    </row>
    <row r="94" spans="1:7" ht="17.649999999999999" customHeight="1" x14ac:dyDescent="0.25">
      <c r="A94" s="115"/>
      <c r="B94" s="115"/>
      <c r="C94" s="115"/>
      <c r="D94" s="115"/>
      <c r="E94" s="115"/>
      <c r="F94" s="8" t="s">
        <v>51</v>
      </c>
      <c r="G94" s="8">
        <v>100</v>
      </c>
    </row>
    <row r="95" spans="1:7" ht="12.75" customHeight="1" x14ac:dyDescent="0.25">
      <c r="A95" s="115"/>
      <c r="B95" s="115"/>
      <c r="C95" s="115"/>
      <c r="D95" s="115"/>
      <c r="E95" s="115"/>
      <c r="F95" s="8" t="s">
        <v>52</v>
      </c>
      <c r="G95" s="8">
        <v>50</v>
      </c>
    </row>
    <row r="96" spans="1:7" ht="12.75" customHeight="1" x14ac:dyDescent="0.25">
      <c r="A96" s="116"/>
      <c r="B96" s="116"/>
      <c r="C96" s="116"/>
      <c r="D96" s="116"/>
      <c r="E96" s="116"/>
      <c r="F96" s="8" t="s">
        <v>53</v>
      </c>
      <c r="G96" s="8">
        <v>50</v>
      </c>
    </row>
    <row r="97" spans="1:7" ht="46.5" customHeight="1" x14ac:dyDescent="0.25">
      <c r="A97" s="12"/>
      <c r="B97" s="117" t="s">
        <v>345</v>
      </c>
      <c r="C97" s="117" t="s">
        <v>346</v>
      </c>
      <c r="D97" s="117" t="s">
        <v>63</v>
      </c>
      <c r="E97" s="117" t="s">
        <v>99</v>
      </c>
      <c r="F97" s="8" t="s">
        <v>59</v>
      </c>
      <c r="G97" s="8">
        <v>42.85</v>
      </c>
    </row>
    <row r="98" spans="1:7" ht="46.5" customHeight="1" x14ac:dyDescent="0.25">
      <c r="A98" s="11" t="s">
        <v>347</v>
      </c>
      <c r="B98" s="118"/>
      <c r="C98" s="118"/>
      <c r="D98" s="118"/>
      <c r="E98" s="118"/>
      <c r="F98" s="8" t="s">
        <v>61</v>
      </c>
      <c r="G98" s="8">
        <v>85.7</v>
      </c>
    </row>
    <row r="99" spans="1:7" ht="17.649999999999999" customHeight="1" x14ac:dyDescent="0.25">
      <c r="A99" s="114" t="s">
        <v>45</v>
      </c>
      <c r="B99" s="114" t="s">
        <v>46</v>
      </c>
      <c r="C99" s="114" t="s">
        <v>47</v>
      </c>
      <c r="D99" s="114" t="s">
        <v>48</v>
      </c>
      <c r="E99" s="114" t="s">
        <v>49</v>
      </c>
      <c r="F99" s="8" t="s">
        <v>50</v>
      </c>
      <c r="G99" s="8">
        <v>100</v>
      </c>
    </row>
    <row r="100" spans="1:7" ht="17.649999999999999" customHeight="1" x14ac:dyDescent="0.25">
      <c r="A100" s="115"/>
      <c r="B100" s="115"/>
      <c r="C100" s="115"/>
      <c r="D100" s="115"/>
      <c r="E100" s="115"/>
      <c r="F100" s="8" t="s">
        <v>51</v>
      </c>
      <c r="G100" s="8">
        <v>100</v>
      </c>
    </row>
    <row r="101" spans="1:7" ht="12.75" customHeight="1" x14ac:dyDescent="0.25">
      <c r="A101" s="115"/>
      <c r="B101" s="115"/>
      <c r="C101" s="115"/>
      <c r="D101" s="115"/>
      <c r="E101" s="115"/>
      <c r="F101" s="8" t="s">
        <v>52</v>
      </c>
      <c r="G101" s="8">
        <v>5.41</v>
      </c>
    </row>
    <row r="102" spans="1:7" ht="12.75" customHeight="1" x14ac:dyDescent="0.25">
      <c r="A102" s="116"/>
      <c r="B102" s="116"/>
      <c r="C102" s="116"/>
      <c r="D102" s="116"/>
      <c r="E102" s="116"/>
      <c r="F102" s="8" t="s">
        <v>53</v>
      </c>
      <c r="G102" s="8">
        <v>5.41</v>
      </c>
    </row>
    <row r="103" spans="1:7" ht="46.5" customHeight="1" x14ac:dyDescent="0.25">
      <c r="A103" s="12"/>
      <c r="B103" s="117" t="s">
        <v>348</v>
      </c>
      <c r="C103" s="117" t="s">
        <v>349</v>
      </c>
      <c r="D103" s="117" t="s">
        <v>63</v>
      </c>
      <c r="E103" s="117" t="s">
        <v>99</v>
      </c>
      <c r="F103" s="8" t="s">
        <v>59</v>
      </c>
      <c r="G103" s="8">
        <v>35.14</v>
      </c>
    </row>
    <row r="104" spans="1:7" ht="46.5" customHeight="1" x14ac:dyDescent="0.25">
      <c r="A104" s="11" t="s">
        <v>350</v>
      </c>
      <c r="B104" s="118"/>
      <c r="C104" s="118"/>
      <c r="D104" s="118"/>
      <c r="E104" s="118"/>
      <c r="F104" s="8" t="s">
        <v>61</v>
      </c>
      <c r="G104" s="8">
        <v>-449.54</v>
      </c>
    </row>
    <row r="105" spans="1:7" ht="17.649999999999999" customHeight="1" x14ac:dyDescent="0.25">
      <c r="A105" s="114" t="s">
        <v>45</v>
      </c>
      <c r="B105" s="114" t="s">
        <v>46</v>
      </c>
      <c r="C105" s="114" t="s">
        <v>47</v>
      </c>
      <c r="D105" s="114" t="s">
        <v>48</v>
      </c>
      <c r="E105" s="114" t="s">
        <v>49</v>
      </c>
      <c r="F105" s="8" t="s">
        <v>50</v>
      </c>
      <c r="G105" s="8">
        <v>32.17</v>
      </c>
    </row>
    <row r="106" spans="1:7" ht="17.649999999999999" customHeight="1" x14ac:dyDescent="0.25">
      <c r="A106" s="115"/>
      <c r="B106" s="115"/>
      <c r="C106" s="115"/>
      <c r="D106" s="115"/>
      <c r="E106" s="115"/>
      <c r="F106" s="8" t="s">
        <v>51</v>
      </c>
      <c r="G106" s="8">
        <v>32.17</v>
      </c>
    </row>
    <row r="107" spans="1:7" ht="12.75" customHeight="1" x14ac:dyDescent="0.25">
      <c r="A107" s="115"/>
      <c r="B107" s="115"/>
      <c r="C107" s="115"/>
      <c r="D107" s="115"/>
      <c r="E107" s="115"/>
      <c r="F107" s="8" t="s">
        <v>52</v>
      </c>
      <c r="G107" s="8">
        <v>31.37</v>
      </c>
    </row>
    <row r="108" spans="1:7" ht="12.75" customHeight="1" x14ac:dyDescent="0.25">
      <c r="A108" s="116"/>
      <c r="B108" s="116"/>
      <c r="C108" s="116"/>
      <c r="D108" s="116"/>
      <c r="E108" s="116"/>
      <c r="F108" s="8" t="s">
        <v>53</v>
      </c>
      <c r="G108" s="8">
        <v>31.37</v>
      </c>
    </row>
    <row r="109" spans="1:7" ht="46.5" customHeight="1" x14ac:dyDescent="0.25">
      <c r="A109" s="12"/>
      <c r="B109" s="117" t="s">
        <v>351</v>
      </c>
      <c r="C109" s="117" t="s">
        <v>352</v>
      </c>
      <c r="D109" s="117" t="s">
        <v>63</v>
      </c>
      <c r="E109" s="117" t="s">
        <v>99</v>
      </c>
      <c r="F109" s="8" t="s">
        <v>59</v>
      </c>
      <c r="G109" s="8">
        <v>32.43</v>
      </c>
    </row>
    <row r="110" spans="1:7" ht="46.5" customHeight="1" x14ac:dyDescent="0.25">
      <c r="A110" s="11" t="s">
        <v>353</v>
      </c>
      <c r="B110" s="118"/>
      <c r="C110" s="118"/>
      <c r="D110" s="118"/>
      <c r="E110" s="118"/>
      <c r="F110" s="8" t="s">
        <v>61</v>
      </c>
      <c r="G110" s="8">
        <v>103.38</v>
      </c>
    </row>
    <row r="111" spans="1:7" ht="10.9" customHeight="1" x14ac:dyDescent="0.25">
      <c r="A111" s="102" t="s">
        <v>78</v>
      </c>
      <c r="B111" s="103"/>
      <c r="C111" s="103"/>
      <c r="D111" s="103"/>
      <c r="E111" s="103"/>
      <c r="F111" s="103"/>
      <c r="G111" s="104"/>
    </row>
    <row r="112" spans="1:7" ht="10.9" customHeight="1" x14ac:dyDescent="0.25">
      <c r="A112" s="102" t="s">
        <v>43</v>
      </c>
      <c r="B112" s="103"/>
      <c r="C112" s="103"/>
      <c r="D112" s="103"/>
      <c r="E112" s="104"/>
      <c r="F112" s="102" t="s">
        <v>44</v>
      </c>
      <c r="G112" s="104"/>
    </row>
    <row r="113" spans="1:7" ht="17.649999999999999" customHeight="1" x14ac:dyDescent="0.25">
      <c r="A113" s="114" t="s">
        <v>45</v>
      </c>
      <c r="B113" s="114" t="s">
        <v>46</v>
      </c>
      <c r="C113" s="114" t="s">
        <v>47</v>
      </c>
      <c r="D113" s="114" t="s">
        <v>48</v>
      </c>
      <c r="E113" s="114" t="s">
        <v>49</v>
      </c>
      <c r="F113" s="8" t="s">
        <v>50</v>
      </c>
      <c r="G113" s="8">
        <v>100</v>
      </c>
    </row>
    <row r="114" spans="1:7" ht="17.649999999999999" customHeight="1" x14ac:dyDescent="0.25">
      <c r="A114" s="115"/>
      <c r="B114" s="115"/>
      <c r="C114" s="115"/>
      <c r="D114" s="115"/>
      <c r="E114" s="115"/>
      <c r="F114" s="8" t="s">
        <v>51</v>
      </c>
      <c r="G114" s="8">
        <v>100</v>
      </c>
    </row>
    <row r="115" spans="1:7" ht="12.75" customHeight="1" x14ac:dyDescent="0.25">
      <c r="A115" s="115"/>
      <c r="B115" s="115"/>
      <c r="C115" s="115"/>
      <c r="D115" s="115"/>
      <c r="E115" s="115"/>
      <c r="F115" s="8" t="s">
        <v>52</v>
      </c>
      <c r="G115" s="8">
        <v>49.09</v>
      </c>
    </row>
    <row r="116" spans="1:7" ht="12.75" customHeight="1" x14ac:dyDescent="0.25">
      <c r="A116" s="116"/>
      <c r="B116" s="116"/>
      <c r="C116" s="116"/>
      <c r="D116" s="116"/>
      <c r="E116" s="116"/>
      <c r="F116" s="8" t="s">
        <v>53</v>
      </c>
      <c r="G116" s="8">
        <v>49.09</v>
      </c>
    </row>
    <row r="117" spans="1:7" ht="46.5" customHeight="1" x14ac:dyDescent="0.25">
      <c r="A117" s="12"/>
      <c r="B117" s="117" t="s">
        <v>354</v>
      </c>
      <c r="C117" s="117" t="s">
        <v>355</v>
      </c>
      <c r="D117" s="117" t="s">
        <v>63</v>
      </c>
      <c r="E117" s="117" t="s">
        <v>155</v>
      </c>
      <c r="F117" s="8" t="s">
        <v>59</v>
      </c>
      <c r="G117" s="8">
        <v>56.82</v>
      </c>
    </row>
    <row r="118" spans="1:7" ht="46.5" customHeight="1" x14ac:dyDescent="0.25">
      <c r="A118" s="11" t="s">
        <v>356</v>
      </c>
      <c r="B118" s="118"/>
      <c r="C118" s="118"/>
      <c r="D118" s="118"/>
      <c r="E118" s="118"/>
      <c r="F118" s="8" t="s">
        <v>61</v>
      </c>
      <c r="G118" s="8">
        <v>115.75</v>
      </c>
    </row>
    <row r="119" spans="1:7" ht="17.649999999999999" customHeight="1" x14ac:dyDescent="0.25">
      <c r="A119" s="114" t="s">
        <v>45</v>
      </c>
      <c r="B119" s="114" t="s">
        <v>46</v>
      </c>
      <c r="C119" s="114" t="s">
        <v>47</v>
      </c>
      <c r="D119" s="114" t="s">
        <v>48</v>
      </c>
      <c r="E119" s="114" t="s">
        <v>49</v>
      </c>
      <c r="F119" s="8" t="s">
        <v>50</v>
      </c>
      <c r="G119" s="8">
        <v>100</v>
      </c>
    </row>
    <row r="120" spans="1:7" ht="17.649999999999999" customHeight="1" x14ac:dyDescent="0.25">
      <c r="A120" s="115"/>
      <c r="B120" s="115"/>
      <c r="C120" s="115"/>
      <c r="D120" s="115"/>
      <c r="E120" s="115"/>
      <c r="F120" s="8" t="s">
        <v>51</v>
      </c>
      <c r="G120" s="8">
        <v>100</v>
      </c>
    </row>
    <row r="121" spans="1:7" ht="12.75" customHeight="1" x14ac:dyDescent="0.25">
      <c r="A121" s="115"/>
      <c r="B121" s="115"/>
      <c r="C121" s="115"/>
      <c r="D121" s="115"/>
      <c r="E121" s="115"/>
      <c r="F121" s="8" t="s">
        <v>52</v>
      </c>
      <c r="G121" s="8">
        <v>49.09</v>
      </c>
    </row>
    <row r="122" spans="1:7" ht="12.75" customHeight="1" x14ac:dyDescent="0.25">
      <c r="A122" s="116"/>
      <c r="B122" s="116"/>
      <c r="C122" s="116"/>
      <c r="D122" s="116"/>
      <c r="E122" s="116"/>
      <c r="F122" s="8" t="s">
        <v>53</v>
      </c>
      <c r="G122" s="8">
        <v>49.09</v>
      </c>
    </row>
    <row r="123" spans="1:7" ht="46.5" customHeight="1" x14ac:dyDescent="0.25">
      <c r="A123" s="12"/>
      <c r="B123" s="117" t="s">
        <v>357</v>
      </c>
      <c r="C123" s="117" t="s">
        <v>358</v>
      </c>
      <c r="D123" s="117" t="s">
        <v>63</v>
      </c>
      <c r="E123" s="117" t="s">
        <v>155</v>
      </c>
      <c r="F123" s="8" t="s">
        <v>59</v>
      </c>
      <c r="G123" s="8">
        <v>52.73</v>
      </c>
    </row>
    <row r="124" spans="1:7" ht="46.5" customHeight="1" x14ac:dyDescent="0.25">
      <c r="A124" s="11" t="s">
        <v>359</v>
      </c>
      <c r="B124" s="118"/>
      <c r="C124" s="118"/>
      <c r="D124" s="118"/>
      <c r="E124" s="118"/>
      <c r="F124" s="8" t="s">
        <v>61</v>
      </c>
      <c r="G124" s="8">
        <v>92.59</v>
      </c>
    </row>
    <row r="125" spans="1:7" ht="17.649999999999999" customHeight="1" x14ac:dyDescent="0.25">
      <c r="A125" s="114" t="s">
        <v>45</v>
      </c>
      <c r="B125" s="114" t="s">
        <v>46</v>
      </c>
      <c r="C125" s="114" t="s">
        <v>47</v>
      </c>
      <c r="D125" s="114" t="s">
        <v>48</v>
      </c>
      <c r="E125" s="114" t="s">
        <v>49</v>
      </c>
      <c r="F125" s="8" t="s">
        <v>50</v>
      </c>
      <c r="G125" s="8">
        <v>100</v>
      </c>
    </row>
    <row r="126" spans="1:7" ht="17.649999999999999" customHeight="1" x14ac:dyDescent="0.25">
      <c r="A126" s="115"/>
      <c r="B126" s="115"/>
      <c r="C126" s="115"/>
      <c r="D126" s="115"/>
      <c r="E126" s="115"/>
      <c r="F126" s="8" t="s">
        <v>51</v>
      </c>
      <c r="G126" s="8">
        <v>100</v>
      </c>
    </row>
    <row r="127" spans="1:7" ht="12.75" customHeight="1" x14ac:dyDescent="0.25">
      <c r="A127" s="115"/>
      <c r="B127" s="115"/>
      <c r="C127" s="115"/>
      <c r="D127" s="115"/>
      <c r="E127" s="115"/>
      <c r="F127" s="8" t="s">
        <v>52</v>
      </c>
      <c r="G127" s="8">
        <v>42</v>
      </c>
    </row>
    <row r="128" spans="1:7" ht="12.75" customHeight="1" x14ac:dyDescent="0.25">
      <c r="A128" s="116"/>
      <c r="B128" s="116"/>
      <c r="C128" s="116"/>
      <c r="D128" s="116"/>
      <c r="E128" s="116"/>
      <c r="F128" s="8" t="s">
        <v>53</v>
      </c>
      <c r="G128" s="8">
        <v>42</v>
      </c>
    </row>
    <row r="129" spans="1:7" ht="46.5" customHeight="1" x14ac:dyDescent="0.25">
      <c r="A129" s="12"/>
      <c r="B129" s="117" t="s">
        <v>360</v>
      </c>
      <c r="C129" s="117" t="s">
        <v>361</v>
      </c>
      <c r="D129" s="117" t="s">
        <v>63</v>
      </c>
      <c r="E129" s="117" t="s">
        <v>155</v>
      </c>
      <c r="F129" s="8" t="s">
        <v>59</v>
      </c>
      <c r="G129" s="8">
        <v>14</v>
      </c>
    </row>
    <row r="130" spans="1:7" ht="46.5" customHeight="1" x14ac:dyDescent="0.25">
      <c r="A130" s="11" t="s">
        <v>362</v>
      </c>
      <c r="B130" s="118"/>
      <c r="C130" s="118"/>
      <c r="D130" s="118"/>
      <c r="E130" s="118"/>
      <c r="F130" s="8" t="s">
        <v>61</v>
      </c>
      <c r="G130" s="8">
        <v>33.33</v>
      </c>
    </row>
    <row r="131" spans="1:7" ht="17.649999999999999" customHeight="1" x14ac:dyDescent="0.25">
      <c r="A131" s="114" t="s">
        <v>45</v>
      </c>
      <c r="B131" s="114" t="s">
        <v>46</v>
      </c>
      <c r="C131" s="114" t="s">
        <v>47</v>
      </c>
      <c r="D131" s="114" t="s">
        <v>48</v>
      </c>
      <c r="E131" s="114" t="s">
        <v>49</v>
      </c>
      <c r="F131" s="8" t="s">
        <v>50</v>
      </c>
      <c r="G131" s="8">
        <v>100</v>
      </c>
    </row>
    <row r="132" spans="1:7" ht="17.649999999999999" customHeight="1" x14ac:dyDescent="0.25">
      <c r="A132" s="115"/>
      <c r="B132" s="115"/>
      <c r="C132" s="115"/>
      <c r="D132" s="115"/>
      <c r="E132" s="115"/>
      <c r="F132" s="8" t="s">
        <v>51</v>
      </c>
      <c r="G132" s="8">
        <v>100</v>
      </c>
    </row>
    <row r="133" spans="1:7" ht="12.75" customHeight="1" x14ac:dyDescent="0.25">
      <c r="A133" s="115"/>
      <c r="B133" s="115"/>
      <c r="C133" s="115"/>
      <c r="D133" s="115"/>
      <c r="E133" s="115"/>
      <c r="F133" s="8" t="s">
        <v>52</v>
      </c>
      <c r="G133" s="9"/>
    </row>
    <row r="134" spans="1:7" ht="12.75" customHeight="1" x14ac:dyDescent="0.25">
      <c r="A134" s="116"/>
      <c r="B134" s="116"/>
      <c r="C134" s="116"/>
      <c r="D134" s="116"/>
      <c r="E134" s="116"/>
      <c r="F134" s="8" t="s">
        <v>53</v>
      </c>
      <c r="G134" s="9"/>
    </row>
    <row r="135" spans="1:7" ht="46.5" customHeight="1" x14ac:dyDescent="0.25">
      <c r="A135" s="12"/>
      <c r="B135" s="117" t="s">
        <v>363</v>
      </c>
      <c r="C135" s="117" t="s">
        <v>364</v>
      </c>
      <c r="D135" s="117" t="s">
        <v>63</v>
      </c>
      <c r="E135" s="117" t="s">
        <v>337</v>
      </c>
      <c r="F135" s="8" t="s">
        <v>59</v>
      </c>
      <c r="G135" s="9"/>
    </row>
    <row r="136" spans="1:7" ht="46.5" customHeight="1" x14ac:dyDescent="0.25">
      <c r="A136" s="11" t="s">
        <v>365</v>
      </c>
      <c r="B136" s="118"/>
      <c r="C136" s="118"/>
      <c r="D136" s="118"/>
      <c r="E136" s="118"/>
      <c r="F136" s="8" t="s">
        <v>61</v>
      </c>
      <c r="G136" s="9"/>
    </row>
    <row r="137" spans="1:7" ht="17.649999999999999" customHeight="1" x14ac:dyDescent="0.25">
      <c r="A137" s="114" t="s">
        <v>45</v>
      </c>
      <c r="B137" s="114" t="s">
        <v>46</v>
      </c>
      <c r="C137" s="114" t="s">
        <v>47</v>
      </c>
      <c r="D137" s="114" t="s">
        <v>48</v>
      </c>
      <c r="E137" s="114" t="s">
        <v>49</v>
      </c>
      <c r="F137" s="8" t="s">
        <v>50</v>
      </c>
      <c r="G137" s="8">
        <v>100</v>
      </c>
    </row>
    <row r="138" spans="1:7" ht="17.649999999999999" customHeight="1" x14ac:dyDescent="0.25">
      <c r="A138" s="115"/>
      <c r="B138" s="115"/>
      <c r="C138" s="115"/>
      <c r="D138" s="115"/>
      <c r="E138" s="115"/>
      <c r="F138" s="8" t="s">
        <v>51</v>
      </c>
      <c r="G138" s="8">
        <v>100</v>
      </c>
    </row>
    <row r="139" spans="1:7" ht="12.75" customHeight="1" x14ac:dyDescent="0.25">
      <c r="A139" s="115"/>
      <c r="B139" s="115"/>
      <c r="C139" s="115"/>
      <c r="D139" s="115"/>
      <c r="E139" s="115"/>
      <c r="F139" s="8" t="s">
        <v>52</v>
      </c>
      <c r="G139" s="8">
        <v>50</v>
      </c>
    </row>
    <row r="140" spans="1:7" ht="12.75" customHeight="1" x14ac:dyDescent="0.25">
      <c r="A140" s="116"/>
      <c r="B140" s="116"/>
      <c r="C140" s="116"/>
      <c r="D140" s="116"/>
      <c r="E140" s="116"/>
      <c r="F140" s="8" t="s">
        <v>53</v>
      </c>
      <c r="G140" s="8">
        <v>50</v>
      </c>
    </row>
    <row r="141" spans="1:7" ht="46.5" customHeight="1" x14ac:dyDescent="0.25">
      <c r="A141" s="12"/>
      <c r="B141" s="117" t="s">
        <v>366</v>
      </c>
      <c r="C141" s="117" t="s">
        <v>346</v>
      </c>
      <c r="D141" s="117" t="s">
        <v>63</v>
      </c>
      <c r="E141" s="117" t="s">
        <v>155</v>
      </c>
      <c r="F141" s="8" t="s">
        <v>59</v>
      </c>
      <c r="G141" s="8">
        <v>42.82</v>
      </c>
    </row>
    <row r="142" spans="1:7" ht="46.5" customHeight="1" x14ac:dyDescent="0.25">
      <c r="A142" s="11" t="s">
        <v>367</v>
      </c>
      <c r="B142" s="118"/>
      <c r="C142" s="118"/>
      <c r="D142" s="118"/>
      <c r="E142" s="118"/>
      <c r="F142" s="8" t="s">
        <v>61</v>
      </c>
      <c r="G142" s="8">
        <v>114.36</v>
      </c>
    </row>
    <row r="143" spans="1:7" ht="17.649999999999999" customHeight="1" x14ac:dyDescent="0.25">
      <c r="A143" s="114" t="s">
        <v>45</v>
      </c>
      <c r="B143" s="114" t="s">
        <v>46</v>
      </c>
      <c r="C143" s="114" t="s">
        <v>47</v>
      </c>
      <c r="D143" s="114" t="s">
        <v>48</v>
      </c>
      <c r="E143" s="114" t="s">
        <v>49</v>
      </c>
      <c r="F143" s="8" t="s">
        <v>50</v>
      </c>
      <c r="G143" s="8">
        <v>100</v>
      </c>
    </row>
    <row r="144" spans="1:7" ht="17.649999999999999" customHeight="1" x14ac:dyDescent="0.25">
      <c r="A144" s="115"/>
      <c r="B144" s="115"/>
      <c r="C144" s="115"/>
      <c r="D144" s="115"/>
      <c r="E144" s="115"/>
      <c r="F144" s="8" t="s">
        <v>51</v>
      </c>
      <c r="G144" s="8">
        <v>100</v>
      </c>
    </row>
    <row r="145" spans="1:7" ht="12.75" customHeight="1" x14ac:dyDescent="0.25">
      <c r="A145" s="115"/>
      <c r="B145" s="115"/>
      <c r="C145" s="115"/>
      <c r="D145" s="115"/>
      <c r="E145" s="115"/>
      <c r="F145" s="8" t="s">
        <v>52</v>
      </c>
      <c r="G145" s="9"/>
    </row>
    <row r="146" spans="1:7" ht="12.75" customHeight="1" x14ac:dyDescent="0.25">
      <c r="A146" s="116"/>
      <c r="B146" s="116"/>
      <c r="C146" s="116"/>
      <c r="D146" s="116"/>
      <c r="E146" s="116"/>
      <c r="F146" s="8" t="s">
        <v>53</v>
      </c>
      <c r="G146" s="9"/>
    </row>
    <row r="147" spans="1:7" ht="46.5" customHeight="1" x14ac:dyDescent="0.25">
      <c r="A147" s="12"/>
      <c r="B147" s="117" t="s">
        <v>368</v>
      </c>
      <c r="C147" s="117" t="s">
        <v>369</v>
      </c>
      <c r="D147" s="117" t="s">
        <v>63</v>
      </c>
      <c r="E147" s="117" t="s">
        <v>337</v>
      </c>
      <c r="F147" s="8" t="s">
        <v>59</v>
      </c>
      <c r="G147" s="9"/>
    </row>
    <row r="148" spans="1:7" ht="46.5" customHeight="1" x14ac:dyDescent="0.25">
      <c r="A148" s="11" t="s">
        <v>370</v>
      </c>
      <c r="B148" s="118"/>
      <c r="C148" s="118"/>
      <c r="D148" s="118"/>
      <c r="E148" s="118"/>
      <c r="F148" s="8" t="s">
        <v>61</v>
      </c>
      <c r="G148" s="9"/>
    </row>
    <row r="149" spans="1:7" ht="17.649999999999999" customHeight="1" x14ac:dyDescent="0.25">
      <c r="A149" s="114" t="s">
        <v>45</v>
      </c>
      <c r="B149" s="114" t="s">
        <v>46</v>
      </c>
      <c r="C149" s="114" t="s">
        <v>47</v>
      </c>
      <c r="D149" s="114" t="s">
        <v>48</v>
      </c>
      <c r="E149" s="114" t="s">
        <v>49</v>
      </c>
      <c r="F149" s="8" t="s">
        <v>50</v>
      </c>
      <c r="G149" s="8">
        <v>100</v>
      </c>
    </row>
    <row r="150" spans="1:7" ht="17.649999999999999" customHeight="1" x14ac:dyDescent="0.25">
      <c r="A150" s="115"/>
      <c r="B150" s="115"/>
      <c r="C150" s="115"/>
      <c r="D150" s="115"/>
      <c r="E150" s="115"/>
      <c r="F150" s="8" t="s">
        <v>51</v>
      </c>
      <c r="G150" s="8">
        <v>100</v>
      </c>
    </row>
    <row r="151" spans="1:7" ht="12.75" customHeight="1" x14ac:dyDescent="0.25">
      <c r="A151" s="115"/>
      <c r="B151" s="115"/>
      <c r="C151" s="115"/>
      <c r="D151" s="115"/>
      <c r="E151" s="115"/>
      <c r="F151" s="8" t="s">
        <v>52</v>
      </c>
      <c r="G151" s="8">
        <v>5.88</v>
      </c>
    </row>
    <row r="152" spans="1:7" ht="12.75" customHeight="1" x14ac:dyDescent="0.25">
      <c r="A152" s="116"/>
      <c r="B152" s="116"/>
      <c r="C152" s="116"/>
      <c r="D152" s="116"/>
      <c r="E152" s="116"/>
      <c r="F152" s="8" t="s">
        <v>53</v>
      </c>
      <c r="G152" s="8">
        <v>5.88</v>
      </c>
    </row>
    <row r="153" spans="1:7" ht="46.5" customHeight="1" x14ac:dyDescent="0.25">
      <c r="A153" s="12"/>
      <c r="B153" s="117" t="s">
        <v>371</v>
      </c>
      <c r="C153" s="117" t="s">
        <v>372</v>
      </c>
      <c r="D153" s="117" t="s">
        <v>63</v>
      </c>
      <c r="E153" s="117" t="s">
        <v>155</v>
      </c>
      <c r="F153" s="8" t="s">
        <v>59</v>
      </c>
      <c r="G153" s="8">
        <v>35.29</v>
      </c>
    </row>
    <row r="154" spans="1:7" ht="46.5" customHeight="1" x14ac:dyDescent="0.25">
      <c r="A154" s="11" t="s">
        <v>373</v>
      </c>
      <c r="B154" s="118"/>
      <c r="C154" s="118"/>
      <c r="D154" s="118"/>
      <c r="E154" s="118"/>
      <c r="F154" s="8" t="s">
        <v>61</v>
      </c>
      <c r="G154" s="8">
        <v>600.16999999999996</v>
      </c>
    </row>
    <row r="155" spans="1:7" ht="17.649999999999999" customHeight="1" x14ac:dyDescent="0.25">
      <c r="A155" s="114" t="s">
        <v>45</v>
      </c>
      <c r="B155" s="114" t="s">
        <v>46</v>
      </c>
      <c r="C155" s="114" t="s">
        <v>47</v>
      </c>
      <c r="D155" s="114" t="s">
        <v>48</v>
      </c>
      <c r="E155" s="114" t="s">
        <v>49</v>
      </c>
      <c r="F155" s="8" t="s">
        <v>50</v>
      </c>
      <c r="G155" s="8">
        <v>100</v>
      </c>
    </row>
    <row r="156" spans="1:7" ht="17.649999999999999" customHeight="1" x14ac:dyDescent="0.25">
      <c r="A156" s="115"/>
      <c r="B156" s="115"/>
      <c r="C156" s="115"/>
      <c r="D156" s="115"/>
      <c r="E156" s="115"/>
      <c r="F156" s="8" t="s">
        <v>51</v>
      </c>
      <c r="G156" s="8">
        <v>100</v>
      </c>
    </row>
    <row r="157" spans="1:7" ht="12.75" customHeight="1" x14ac:dyDescent="0.25">
      <c r="A157" s="115"/>
      <c r="B157" s="115"/>
      <c r="C157" s="115"/>
      <c r="D157" s="115"/>
      <c r="E157" s="115"/>
      <c r="F157" s="8" t="s">
        <v>52</v>
      </c>
      <c r="G157" s="8">
        <v>45</v>
      </c>
    </row>
    <row r="158" spans="1:7" ht="12.75" customHeight="1" x14ac:dyDescent="0.25">
      <c r="A158" s="116"/>
      <c r="B158" s="116"/>
      <c r="C158" s="116"/>
      <c r="D158" s="116"/>
      <c r="E158" s="116"/>
      <c r="F158" s="8" t="s">
        <v>53</v>
      </c>
      <c r="G158" s="8">
        <v>45</v>
      </c>
    </row>
    <row r="159" spans="1:7" ht="46.5" customHeight="1" x14ac:dyDescent="0.25">
      <c r="A159" s="12"/>
      <c r="B159" s="117" t="s">
        <v>374</v>
      </c>
      <c r="C159" s="117" t="s">
        <v>375</v>
      </c>
      <c r="D159" s="117" t="s">
        <v>63</v>
      </c>
      <c r="E159" s="117" t="s">
        <v>155</v>
      </c>
      <c r="F159" s="8" t="s">
        <v>59</v>
      </c>
      <c r="G159" s="8">
        <v>45</v>
      </c>
    </row>
    <row r="160" spans="1:7" ht="46.5" customHeight="1" x14ac:dyDescent="0.25">
      <c r="A160" s="11" t="s">
        <v>376</v>
      </c>
      <c r="B160" s="118"/>
      <c r="C160" s="118"/>
      <c r="D160" s="118"/>
      <c r="E160" s="118"/>
      <c r="F160" s="8" t="s">
        <v>61</v>
      </c>
      <c r="G160" s="8">
        <v>100</v>
      </c>
    </row>
    <row r="161" spans="1:7" ht="17.649999999999999" customHeight="1" x14ac:dyDescent="0.25">
      <c r="A161" s="114" t="s">
        <v>45</v>
      </c>
      <c r="B161" s="114" t="s">
        <v>46</v>
      </c>
      <c r="C161" s="114" t="s">
        <v>47</v>
      </c>
      <c r="D161" s="114" t="s">
        <v>48</v>
      </c>
      <c r="E161" s="114" t="s">
        <v>49</v>
      </c>
      <c r="F161" s="8" t="s">
        <v>50</v>
      </c>
      <c r="G161" s="8">
        <v>100</v>
      </c>
    </row>
    <row r="162" spans="1:7" ht="17.649999999999999" customHeight="1" x14ac:dyDescent="0.25">
      <c r="A162" s="115"/>
      <c r="B162" s="115"/>
      <c r="C162" s="115"/>
      <c r="D162" s="115"/>
      <c r="E162" s="115"/>
      <c r="F162" s="8" t="s">
        <v>51</v>
      </c>
      <c r="G162" s="8">
        <v>100</v>
      </c>
    </row>
    <row r="163" spans="1:7" ht="12.75" customHeight="1" x14ac:dyDescent="0.25">
      <c r="A163" s="115"/>
      <c r="B163" s="115"/>
      <c r="C163" s="115"/>
      <c r="D163" s="115"/>
      <c r="E163" s="115"/>
      <c r="F163" s="8" t="s">
        <v>52</v>
      </c>
      <c r="G163" s="8">
        <v>49.46</v>
      </c>
    </row>
    <row r="164" spans="1:7" ht="12.75" customHeight="1" x14ac:dyDescent="0.25">
      <c r="A164" s="116"/>
      <c r="B164" s="116"/>
      <c r="C164" s="116"/>
      <c r="D164" s="116"/>
      <c r="E164" s="116"/>
      <c r="F164" s="8" t="s">
        <v>53</v>
      </c>
      <c r="G164" s="8">
        <v>49.46</v>
      </c>
    </row>
    <row r="165" spans="1:7" ht="46.5" customHeight="1" x14ac:dyDescent="0.25">
      <c r="A165" s="12"/>
      <c r="B165" s="117" t="s">
        <v>377</v>
      </c>
      <c r="C165" s="117" t="s">
        <v>378</v>
      </c>
      <c r="D165" s="117" t="s">
        <v>63</v>
      </c>
      <c r="E165" s="117" t="s">
        <v>155</v>
      </c>
      <c r="F165" s="8" t="s">
        <v>59</v>
      </c>
      <c r="G165" s="8">
        <v>49.46</v>
      </c>
    </row>
    <row r="166" spans="1:7" ht="46.5" customHeight="1" x14ac:dyDescent="0.25">
      <c r="A166" s="11" t="s">
        <v>379</v>
      </c>
      <c r="B166" s="118"/>
      <c r="C166" s="118"/>
      <c r="D166" s="118"/>
      <c r="E166" s="118"/>
      <c r="F166" s="8" t="s">
        <v>61</v>
      </c>
      <c r="G166" s="8">
        <v>100</v>
      </c>
    </row>
    <row r="167" spans="1:7" ht="17.649999999999999" customHeight="1" x14ac:dyDescent="0.25">
      <c r="A167" s="114" t="s">
        <v>45</v>
      </c>
      <c r="B167" s="114" t="s">
        <v>46</v>
      </c>
      <c r="C167" s="114" t="s">
        <v>47</v>
      </c>
      <c r="D167" s="114" t="s">
        <v>48</v>
      </c>
      <c r="E167" s="114" t="s">
        <v>49</v>
      </c>
      <c r="F167" s="8" t="s">
        <v>50</v>
      </c>
      <c r="G167" s="8">
        <v>100</v>
      </c>
    </row>
    <row r="168" spans="1:7" ht="17.649999999999999" customHeight="1" x14ac:dyDescent="0.25">
      <c r="A168" s="115"/>
      <c r="B168" s="115"/>
      <c r="C168" s="115"/>
      <c r="D168" s="115"/>
      <c r="E168" s="115"/>
      <c r="F168" s="8" t="s">
        <v>51</v>
      </c>
      <c r="G168" s="8">
        <v>100</v>
      </c>
    </row>
    <row r="169" spans="1:7" ht="12.75" customHeight="1" x14ac:dyDescent="0.25">
      <c r="A169" s="115"/>
      <c r="B169" s="115"/>
      <c r="C169" s="115"/>
      <c r="D169" s="115"/>
      <c r="E169" s="115"/>
      <c r="F169" s="8" t="s">
        <v>52</v>
      </c>
      <c r="G169" s="8">
        <v>50</v>
      </c>
    </row>
    <row r="170" spans="1:7" ht="12.75" customHeight="1" x14ac:dyDescent="0.25">
      <c r="A170" s="116"/>
      <c r="B170" s="116"/>
      <c r="C170" s="116"/>
      <c r="D170" s="116"/>
      <c r="E170" s="116"/>
      <c r="F170" s="8" t="s">
        <v>53</v>
      </c>
      <c r="G170" s="8">
        <v>50</v>
      </c>
    </row>
    <row r="171" spans="1:7" ht="46.5" customHeight="1" x14ac:dyDescent="0.25">
      <c r="A171" s="12"/>
      <c r="B171" s="117" t="s">
        <v>380</v>
      </c>
      <c r="C171" s="117" t="s">
        <v>381</v>
      </c>
      <c r="D171" s="117" t="s">
        <v>63</v>
      </c>
      <c r="E171" s="117" t="s">
        <v>155</v>
      </c>
      <c r="F171" s="8" t="s">
        <v>59</v>
      </c>
      <c r="G171" s="8">
        <v>50</v>
      </c>
    </row>
    <row r="172" spans="1:7" ht="46.5" customHeight="1" x14ac:dyDescent="0.25">
      <c r="A172" s="11" t="s">
        <v>382</v>
      </c>
      <c r="B172" s="118"/>
      <c r="C172" s="118"/>
      <c r="D172" s="118"/>
      <c r="E172" s="118"/>
      <c r="F172" s="8" t="s">
        <v>61</v>
      </c>
      <c r="G172" s="8">
        <v>100</v>
      </c>
    </row>
    <row r="173" spans="1:7" ht="17.649999999999999" customHeight="1" x14ac:dyDescent="0.25">
      <c r="A173" s="114" t="s">
        <v>45</v>
      </c>
      <c r="B173" s="114" t="s">
        <v>46</v>
      </c>
      <c r="C173" s="114" t="s">
        <v>47</v>
      </c>
      <c r="D173" s="114" t="s">
        <v>48</v>
      </c>
      <c r="E173" s="114" t="s">
        <v>49</v>
      </c>
      <c r="F173" s="8" t="s">
        <v>50</v>
      </c>
      <c r="G173" s="8">
        <v>100</v>
      </c>
    </row>
    <row r="174" spans="1:7" ht="17.649999999999999" customHeight="1" x14ac:dyDescent="0.25">
      <c r="A174" s="115"/>
      <c r="B174" s="115"/>
      <c r="C174" s="115"/>
      <c r="D174" s="115"/>
      <c r="E174" s="115"/>
      <c r="F174" s="8" t="s">
        <v>51</v>
      </c>
      <c r="G174" s="8">
        <v>100</v>
      </c>
    </row>
    <row r="175" spans="1:7" ht="12.75" customHeight="1" x14ac:dyDescent="0.25">
      <c r="A175" s="115"/>
      <c r="B175" s="115"/>
      <c r="C175" s="115"/>
      <c r="D175" s="115"/>
      <c r="E175" s="115"/>
      <c r="F175" s="8" t="s">
        <v>52</v>
      </c>
      <c r="G175" s="8">
        <v>48.36</v>
      </c>
    </row>
    <row r="176" spans="1:7" ht="12.75" customHeight="1" x14ac:dyDescent="0.25">
      <c r="A176" s="116"/>
      <c r="B176" s="116"/>
      <c r="C176" s="116"/>
      <c r="D176" s="116"/>
      <c r="E176" s="116"/>
      <c r="F176" s="8" t="s">
        <v>53</v>
      </c>
      <c r="G176" s="8">
        <v>48.36</v>
      </c>
    </row>
    <row r="177" spans="1:7" ht="46.5" customHeight="1" x14ac:dyDescent="0.25">
      <c r="A177" s="12"/>
      <c r="B177" s="117" t="s">
        <v>383</v>
      </c>
      <c r="C177" s="117" t="s">
        <v>384</v>
      </c>
      <c r="D177" s="117" t="s">
        <v>63</v>
      </c>
      <c r="E177" s="117" t="s">
        <v>155</v>
      </c>
      <c r="F177" s="8" t="s">
        <v>59</v>
      </c>
      <c r="G177" s="8">
        <v>50.73</v>
      </c>
    </row>
    <row r="178" spans="1:7" ht="46.5" customHeight="1" x14ac:dyDescent="0.25">
      <c r="A178" s="11" t="s">
        <v>385</v>
      </c>
      <c r="B178" s="118"/>
      <c r="C178" s="118"/>
      <c r="D178" s="118"/>
      <c r="E178" s="118"/>
      <c r="F178" s="8" t="s">
        <v>61</v>
      </c>
      <c r="G178" s="8">
        <v>104.9</v>
      </c>
    </row>
    <row r="179" spans="1:7" ht="17.649999999999999" customHeight="1" x14ac:dyDescent="0.25">
      <c r="A179" s="114" t="s">
        <v>45</v>
      </c>
      <c r="B179" s="114" t="s">
        <v>46</v>
      </c>
      <c r="C179" s="114" t="s">
        <v>47</v>
      </c>
      <c r="D179" s="114" t="s">
        <v>48</v>
      </c>
      <c r="E179" s="114" t="s">
        <v>49</v>
      </c>
      <c r="F179" s="8" t="s">
        <v>50</v>
      </c>
      <c r="G179" s="8">
        <v>100</v>
      </c>
    </row>
    <row r="180" spans="1:7" ht="17.649999999999999" customHeight="1" x14ac:dyDescent="0.25">
      <c r="A180" s="115"/>
      <c r="B180" s="115"/>
      <c r="C180" s="115"/>
      <c r="D180" s="115"/>
      <c r="E180" s="115"/>
      <c r="F180" s="8" t="s">
        <v>51</v>
      </c>
      <c r="G180" s="8">
        <v>100</v>
      </c>
    </row>
    <row r="181" spans="1:7" ht="12.75" customHeight="1" x14ac:dyDescent="0.25">
      <c r="A181" s="115"/>
      <c r="B181" s="115"/>
      <c r="C181" s="115"/>
      <c r="D181" s="115"/>
      <c r="E181" s="115"/>
      <c r="F181" s="8" t="s">
        <v>52</v>
      </c>
      <c r="G181" s="8">
        <v>51.06</v>
      </c>
    </row>
    <row r="182" spans="1:7" ht="12.75" customHeight="1" x14ac:dyDescent="0.25">
      <c r="A182" s="116"/>
      <c r="B182" s="116"/>
      <c r="C182" s="116"/>
      <c r="D182" s="116"/>
      <c r="E182" s="116"/>
      <c r="F182" s="8" t="s">
        <v>53</v>
      </c>
      <c r="G182" s="8">
        <v>51.06</v>
      </c>
    </row>
    <row r="183" spans="1:7" ht="46.5" customHeight="1" x14ac:dyDescent="0.25">
      <c r="A183" s="12"/>
      <c r="B183" s="117" t="s">
        <v>386</v>
      </c>
      <c r="C183" s="117" t="s">
        <v>378</v>
      </c>
      <c r="D183" s="117" t="s">
        <v>63</v>
      </c>
      <c r="E183" s="117" t="s">
        <v>155</v>
      </c>
      <c r="F183" s="8" t="s">
        <v>59</v>
      </c>
      <c r="G183" s="8">
        <v>51.06</v>
      </c>
    </row>
    <row r="184" spans="1:7" ht="46.5" customHeight="1" x14ac:dyDescent="0.25">
      <c r="A184" s="11" t="s">
        <v>387</v>
      </c>
      <c r="B184" s="118"/>
      <c r="C184" s="118"/>
      <c r="D184" s="118"/>
      <c r="E184" s="118"/>
      <c r="F184" s="8" t="s">
        <v>61</v>
      </c>
      <c r="G184" s="8">
        <v>100</v>
      </c>
    </row>
    <row r="185" spans="1:7" ht="17.649999999999999" customHeight="1" x14ac:dyDescent="0.25">
      <c r="A185" s="114" t="s">
        <v>45</v>
      </c>
      <c r="B185" s="114" t="s">
        <v>46</v>
      </c>
      <c r="C185" s="114" t="s">
        <v>47</v>
      </c>
      <c r="D185" s="114" t="s">
        <v>48</v>
      </c>
      <c r="E185" s="114" t="s">
        <v>49</v>
      </c>
      <c r="F185" s="8" t="s">
        <v>50</v>
      </c>
      <c r="G185" s="8">
        <v>100</v>
      </c>
    </row>
    <row r="186" spans="1:7" ht="17.649999999999999" customHeight="1" x14ac:dyDescent="0.25">
      <c r="A186" s="115"/>
      <c r="B186" s="115"/>
      <c r="C186" s="115"/>
      <c r="D186" s="115"/>
      <c r="E186" s="115"/>
      <c r="F186" s="8" t="s">
        <v>51</v>
      </c>
      <c r="G186" s="8">
        <v>100</v>
      </c>
    </row>
    <row r="187" spans="1:7" ht="12.75" customHeight="1" x14ac:dyDescent="0.25">
      <c r="A187" s="115"/>
      <c r="B187" s="115"/>
      <c r="C187" s="115"/>
      <c r="D187" s="115"/>
      <c r="E187" s="115"/>
      <c r="F187" s="8" t="s">
        <v>52</v>
      </c>
      <c r="G187" s="8">
        <v>50</v>
      </c>
    </row>
    <row r="188" spans="1:7" ht="12.75" customHeight="1" x14ac:dyDescent="0.25">
      <c r="A188" s="116"/>
      <c r="B188" s="116"/>
      <c r="C188" s="116"/>
      <c r="D188" s="116"/>
      <c r="E188" s="116"/>
      <c r="F188" s="8" t="s">
        <v>53</v>
      </c>
      <c r="G188" s="8">
        <v>50</v>
      </c>
    </row>
    <row r="189" spans="1:7" ht="46.5" customHeight="1" x14ac:dyDescent="0.25">
      <c r="A189" s="12"/>
      <c r="B189" s="117" t="s">
        <v>388</v>
      </c>
      <c r="C189" s="117" t="s">
        <v>346</v>
      </c>
      <c r="D189" s="117" t="s">
        <v>63</v>
      </c>
      <c r="E189" s="117" t="s">
        <v>155</v>
      </c>
      <c r="F189" s="8" t="s">
        <v>59</v>
      </c>
      <c r="G189" s="8">
        <v>53.75</v>
      </c>
    </row>
    <row r="190" spans="1:7" ht="46.5" customHeight="1" x14ac:dyDescent="0.25">
      <c r="A190" s="11" t="s">
        <v>388</v>
      </c>
      <c r="B190" s="118"/>
      <c r="C190" s="118"/>
      <c r="D190" s="118"/>
      <c r="E190" s="118"/>
      <c r="F190" s="8" t="s">
        <v>61</v>
      </c>
      <c r="G190" s="8">
        <v>107.5</v>
      </c>
    </row>
    <row r="191" spans="1:7" ht="17.649999999999999" customHeight="1" x14ac:dyDescent="0.25">
      <c r="A191" s="114" t="s">
        <v>45</v>
      </c>
      <c r="B191" s="114" t="s">
        <v>46</v>
      </c>
      <c r="C191" s="114" t="s">
        <v>47</v>
      </c>
      <c r="D191" s="114" t="s">
        <v>48</v>
      </c>
      <c r="E191" s="114" t="s">
        <v>49</v>
      </c>
      <c r="F191" s="8" t="s">
        <v>50</v>
      </c>
      <c r="G191" s="8">
        <v>100</v>
      </c>
    </row>
    <row r="192" spans="1:7" ht="17.649999999999999" customHeight="1" x14ac:dyDescent="0.25">
      <c r="A192" s="115"/>
      <c r="B192" s="115"/>
      <c r="C192" s="115"/>
      <c r="D192" s="115"/>
      <c r="E192" s="115"/>
      <c r="F192" s="8" t="s">
        <v>51</v>
      </c>
      <c r="G192" s="8">
        <v>100</v>
      </c>
    </row>
    <row r="193" spans="1:7" ht="12.75" customHeight="1" x14ac:dyDescent="0.25">
      <c r="A193" s="115"/>
      <c r="B193" s="115"/>
      <c r="C193" s="115"/>
      <c r="D193" s="115"/>
      <c r="E193" s="115"/>
      <c r="F193" s="8" t="s">
        <v>52</v>
      </c>
      <c r="G193" s="8">
        <v>65.430000000000007</v>
      </c>
    </row>
    <row r="194" spans="1:7" ht="12.75" customHeight="1" x14ac:dyDescent="0.25">
      <c r="A194" s="116"/>
      <c r="B194" s="116"/>
      <c r="C194" s="116"/>
      <c r="D194" s="116"/>
      <c r="E194" s="116"/>
      <c r="F194" s="8" t="s">
        <v>53</v>
      </c>
      <c r="G194" s="8">
        <v>65.430000000000007</v>
      </c>
    </row>
    <row r="195" spans="1:7" ht="46.5" customHeight="1" x14ac:dyDescent="0.25">
      <c r="A195" s="12"/>
      <c r="B195" s="117" t="s">
        <v>389</v>
      </c>
      <c r="C195" s="117" t="s">
        <v>390</v>
      </c>
      <c r="D195" s="117" t="s">
        <v>63</v>
      </c>
      <c r="E195" s="117" t="s">
        <v>155</v>
      </c>
      <c r="F195" s="8" t="s">
        <v>59</v>
      </c>
      <c r="G195" s="8">
        <v>73.5</v>
      </c>
    </row>
    <row r="196" spans="1:7" ht="46.5" customHeight="1" x14ac:dyDescent="0.25">
      <c r="A196" s="11" t="s">
        <v>391</v>
      </c>
      <c r="B196" s="118"/>
      <c r="C196" s="118"/>
      <c r="D196" s="118"/>
      <c r="E196" s="118"/>
      <c r="F196" s="8" t="s">
        <v>61</v>
      </c>
      <c r="G196" s="8">
        <v>87.67</v>
      </c>
    </row>
    <row r="197" spans="1:7" ht="17.649999999999999" customHeight="1" x14ac:dyDescent="0.25">
      <c r="A197" s="114" t="s">
        <v>45</v>
      </c>
      <c r="B197" s="114" t="s">
        <v>46</v>
      </c>
      <c r="C197" s="114" t="s">
        <v>47</v>
      </c>
      <c r="D197" s="114" t="s">
        <v>48</v>
      </c>
      <c r="E197" s="114" t="s">
        <v>49</v>
      </c>
      <c r="F197" s="8" t="s">
        <v>50</v>
      </c>
      <c r="G197" s="8">
        <v>100</v>
      </c>
    </row>
    <row r="198" spans="1:7" ht="17.649999999999999" customHeight="1" x14ac:dyDescent="0.25">
      <c r="A198" s="115"/>
      <c r="B198" s="115"/>
      <c r="C198" s="115"/>
      <c r="D198" s="115"/>
      <c r="E198" s="115"/>
      <c r="F198" s="8" t="s">
        <v>51</v>
      </c>
      <c r="G198" s="8">
        <v>100</v>
      </c>
    </row>
    <row r="199" spans="1:7" ht="12.75" customHeight="1" x14ac:dyDescent="0.25">
      <c r="A199" s="115"/>
      <c r="B199" s="115"/>
      <c r="C199" s="115"/>
      <c r="D199" s="115"/>
      <c r="E199" s="115"/>
      <c r="F199" s="8" t="s">
        <v>52</v>
      </c>
      <c r="G199" s="8">
        <v>54.9</v>
      </c>
    </row>
    <row r="200" spans="1:7" ht="12.75" customHeight="1" x14ac:dyDescent="0.25">
      <c r="A200" s="116"/>
      <c r="B200" s="116"/>
      <c r="C200" s="116"/>
      <c r="D200" s="116"/>
      <c r="E200" s="116"/>
      <c r="F200" s="8" t="s">
        <v>53</v>
      </c>
      <c r="G200" s="8">
        <v>54.9</v>
      </c>
    </row>
    <row r="201" spans="1:7" ht="46.5" customHeight="1" x14ac:dyDescent="0.25">
      <c r="A201" s="12"/>
      <c r="B201" s="117" t="s">
        <v>392</v>
      </c>
      <c r="C201" s="117" t="s">
        <v>393</v>
      </c>
      <c r="D201" s="117" t="s">
        <v>63</v>
      </c>
      <c r="E201" s="117" t="s">
        <v>155</v>
      </c>
      <c r="F201" s="8" t="s">
        <v>59</v>
      </c>
      <c r="G201" s="8">
        <v>49.2</v>
      </c>
    </row>
    <row r="202" spans="1:7" ht="46.5" customHeight="1" x14ac:dyDescent="0.25">
      <c r="A202" s="11" t="s">
        <v>394</v>
      </c>
      <c r="B202" s="118"/>
      <c r="C202" s="118"/>
      <c r="D202" s="118"/>
      <c r="E202" s="118"/>
      <c r="F202" s="8" t="s">
        <v>61</v>
      </c>
      <c r="G202" s="8">
        <v>110.38</v>
      </c>
    </row>
    <row r="203" spans="1:7" ht="17.649999999999999" customHeight="1" x14ac:dyDescent="0.25">
      <c r="A203" s="114" t="s">
        <v>45</v>
      </c>
      <c r="B203" s="114" t="s">
        <v>46</v>
      </c>
      <c r="C203" s="114" t="s">
        <v>47</v>
      </c>
      <c r="D203" s="114" t="s">
        <v>48</v>
      </c>
      <c r="E203" s="114" t="s">
        <v>49</v>
      </c>
      <c r="F203" s="8" t="s">
        <v>50</v>
      </c>
      <c r="G203" s="8">
        <v>100</v>
      </c>
    </row>
    <row r="204" spans="1:7" ht="17.649999999999999" customHeight="1" x14ac:dyDescent="0.25">
      <c r="A204" s="115"/>
      <c r="B204" s="115"/>
      <c r="C204" s="115"/>
      <c r="D204" s="115"/>
      <c r="E204" s="115"/>
      <c r="F204" s="8" t="s">
        <v>51</v>
      </c>
      <c r="G204" s="8">
        <v>100</v>
      </c>
    </row>
    <row r="205" spans="1:7" ht="12.75" customHeight="1" x14ac:dyDescent="0.25">
      <c r="A205" s="115"/>
      <c r="B205" s="115"/>
      <c r="C205" s="115"/>
      <c r="D205" s="115"/>
      <c r="E205" s="115"/>
      <c r="F205" s="8" t="s">
        <v>52</v>
      </c>
      <c r="G205" s="8">
        <v>39</v>
      </c>
    </row>
    <row r="206" spans="1:7" ht="12.75" customHeight="1" x14ac:dyDescent="0.25">
      <c r="A206" s="116"/>
      <c r="B206" s="116"/>
      <c r="C206" s="116"/>
      <c r="D206" s="116"/>
      <c r="E206" s="116"/>
      <c r="F206" s="8" t="s">
        <v>53</v>
      </c>
      <c r="G206" s="8">
        <v>39</v>
      </c>
    </row>
    <row r="207" spans="1:7" ht="46.5" customHeight="1" x14ac:dyDescent="0.25">
      <c r="A207" s="12"/>
      <c r="B207" s="117" t="s">
        <v>395</v>
      </c>
      <c r="C207" s="117" t="s">
        <v>396</v>
      </c>
      <c r="D207" s="117" t="s">
        <v>63</v>
      </c>
      <c r="E207" s="117" t="s">
        <v>155</v>
      </c>
      <c r="F207" s="8" t="s">
        <v>59</v>
      </c>
      <c r="G207" s="8">
        <v>89.4</v>
      </c>
    </row>
    <row r="208" spans="1:7" ht="46.5" customHeight="1" x14ac:dyDescent="0.25">
      <c r="A208" s="11" t="s">
        <v>397</v>
      </c>
      <c r="B208" s="118"/>
      <c r="C208" s="118"/>
      <c r="D208" s="118"/>
      <c r="E208" s="118"/>
      <c r="F208" s="8" t="s">
        <v>61</v>
      </c>
      <c r="G208" s="8">
        <v>229.23</v>
      </c>
    </row>
    <row r="209" spans="1:7" ht="17.649999999999999" customHeight="1" x14ac:dyDescent="0.25">
      <c r="A209" s="114" t="s">
        <v>45</v>
      </c>
      <c r="B209" s="114" t="s">
        <v>46</v>
      </c>
      <c r="C209" s="114" t="s">
        <v>47</v>
      </c>
      <c r="D209" s="114" t="s">
        <v>48</v>
      </c>
      <c r="E209" s="114" t="s">
        <v>49</v>
      </c>
      <c r="F209" s="8" t="s">
        <v>50</v>
      </c>
      <c r="G209" s="8">
        <v>100</v>
      </c>
    </row>
    <row r="210" spans="1:7" ht="17.649999999999999" customHeight="1" x14ac:dyDescent="0.25">
      <c r="A210" s="115"/>
      <c r="B210" s="115"/>
      <c r="C210" s="115"/>
      <c r="D210" s="115"/>
      <c r="E210" s="115"/>
      <c r="F210" s="8" t="s">
        <v>51</v>
      </c>
      <c r="G210" s="8">
        <v>100</v>
      </c>
    </row>
    <row r="211" spans="1:7" ht="12.75" customHeight="1" x14ac:dyDescent="0.25">
      <c r="A211" s="115"/>
      <c r="B211" s="115"/>
      <c r="C211" s="115"/>
      <c r="D211" s="115"/>
      <c r="E211" s="115"/>
      <c r="F211" s="8" t="s">
        <v>52</v>
      </c>
      <c r="G211" s="8">
        <v>50.32</v>
      </c>
    </row>
    <row r="212" spans="1:7" ht="12.75" customHeight="1" x14ac:dyDescent="0.25">
      <c r="A212" s="116"/>
      <c r="B212" s="116"/>
      <c r="C212" s="116"/>
      <c r="D212" s="116"/>
      <c r="E212" s="116"/>
      <c r="F212" s="8" t="s">
        <v>53</v>
      </c>
      <c r="G212" s="8">
        <v>50.32</v>
      </c>
    </row>
    <row r="213" spans="1:7" ht="46.5" customHeight="1" x14ac:dyDescent="0.25">
      <c r="A213" s="12"/>
      <c r="B213" s="117" t="s">
        <v>398</v>
      </c>
      <c r="C213" s="117" t="s">
        <v>399</v>
      </c>
      <c r="D213" s="117" t="s">
        <v>63</v>
      </c>
      <c r="E213" s="117" t="s">
        <v>155</v>
      </c>
      <c r="F213" s="8" t="s">
        <v>59</v>
      </c>
      <c r="G213" s="8">
        <v>50.32</v>
      </c>
    </row>
    <row r="214" spans="1:7" ht="46.5" customHeight="1" x14ac:dyDescent="0.25">
      <c r="A214" s="11" t="s">
        <v>400</v>
      </c>
      <c r="B214" s="118"/>
      <c r="C214" s="118"/>
      <c r="D214" s="118"/>
      <c r="E214" s="118"/>
      <c r="F214" s="8" t="s">
        <v>61</v>
      </c>
      <c r="G214" s="8">
        <v>100</v>
      </c>
    </row>
    <row r="215" spans="1:7" ht="17.649999999999999" customHeight="1" x14ac:dyDescent="0.25">
      <c r="A215" s="114" t="s">
        <v>45</v>
      </c>
      <c r="B215" s="114" t="s">
        <v>46</v>
      </c>
      <c r="C215" s="114" t="s">
        <v>47</v>
      </c>
      <c r="D215" s="114" t="s">
        <v>48</v>
      </c>
      <c r="E215" s="114" t="s">
        <v>49</v>
      </c>
      <c r="F215" s="8" t="s">
        <v>50</v>
      </c>
      <c r="G215" s="8">
        <v>100</v>
      </c>
    </row>
    <row r="216" spans="1:7" ht="17.649999999999999" customHeight="1" x14ac:dyDescent="0.25">
      <c r="A216" s="115"/>
      <c r="B216" s="115"/>
      <c r="C216" s="115"/>
      <c r="D216" s="115"/>
      <c r="E216" s="115"/>
      <c r="F216" s="8" t="s">
        <v>51</v>
      </c>
      <c r="G216" s="8">
        <v>100</v>
      </c>
    </row>
    <row r="217" spans="1:7" ht="12.75" customHeight="1" x14ac:dyDescent="0.25">
      <c r="A217" s="115"/>
      <c r="B217" s="115"/>
      <c r="C217" s="115"/>
      <c r="D217" s="115"/>
      <c r="E217" s="115"/>
      <c r="F217" s="8" t="s">
        <v>52</v>
      </c>
      <c r="G217" s="8">
        <v>45.83</v>
      </c>
    </row>
    <row r="218" spans="1:7" ht="12.75" customHeight="1" x14ac:dyDescent="0.25">
      <c r="A218" s="116"/>
      <c r="B218" s="116"/>
      <c r="C218" s="116"/>
      <c r="D218" s="116"/>
      <c r="E218" s="116"/>
      <c r="F218" s="8" t="s">
        <v>53</v>
      </c>
      <c r="G218" s="8">
        <v>45.83</v>
      </c>
    </row>
    <row r="219" spans="1:7" ht="46.5" customHeight="1" x14ac:dyDescent="0.25">
      <c r="A219" s="12"/>
      <c r="B219" s="117" t="s">
        <v>401</v>
      </c>
      <c r="C219" s="117" t="s">
        <v>402</v>
      </c>
      <c r="D219" s="117" t="s">
        <v>63</v>
      </c>
      <c r="E219" s="117" t="s">
        <v>155</v>
      </c>
      <c r="F219" s="8" t="s">
        <v>59</v>
      </c>
      <c r="G219" s="8">
        <v>54.17</v>
      </c>
    </row>
    <row r="220" spans="1:7" ht="46.5" customHeight="1" x14ac:dyDescent="0.25">
      <c r="A220" s="11" t="s">
        <v>403</v>
      </c>
      <c r="B220" s="118"/>
      <c r="C220" s="118"/>
      <c r="D220" s="118"/>
      <c r="E220" s="118"/>
      <c r="F220" s="8" t="s">
        <v>61</v>
      </c>
      <c r="G220" s="8">
        <v>118.2</v>
      </c>
    </row>
    <row r="221" spans="1:7" ht="10.9" customHeight="1" x14ac:dyDescent="0.25">
      <c r="A221" s="99" t="s">
        <v>101</v>
      </c>
      <c r="B221" s="100"/>
      <c r="C221" s="100"/>
      <c r="D221" s="100"/>
      <c r="E221" s="100"/>
      <c r="F221" s="100"/>
      <c r="G221" s="101"/>
    </row>
    <row r="222" spans="1:7" ht="15" customHeight="1" x14ac:dyDescent="0.25">
      <c r="A222" s="131" t="s">
        <v>54</v>
      </c>
      <c r="B222" s="132"/>
      <c r="C222" s="132"/>
      <c r="D222" s="132"/>
      <c r="E222" s="132"/>
      <c r="F222" s="132"/>
      <c r="G222" s="133"/>
    </row>
    <row r="223" spans="1:7" ht="15" customHeight="1" x14ac:dyDescent="0.25">
      <c r="A223" s="119" t="s">
        <v>60</v>
      </c>
      <c r="B223" s="120"/>
      <c r="C223" s="120"/>
      <c r="D223" s="120"/>
      <c r="E223" s="120"/>
      <c r="F223" s="120"/>
      <c r="G223" s="121"/>
    </row>
    <row r="224" spans="1:7" ht="26.25" customHeight="1" x14ac:dyDescent="0.25">
      <c r="A224" s="13" t="s">
        <v>102</v>
      </c>
      <c r="B224" s="122"/>
      <c r="C224" s="123"/>
      <c r="D224" s="123"/>
      <c r="E224" s="123"/>
      <c r="F224" s="123"/>
      <c r="G224" s="124"/>
    </row>
    <row r="225" spans="1:7" ht="26.25" customHeight="1" x14ac:dyDescent="0.25">
      <c r="A225" s="13" t="s">
        <v>103</v>
      </c>
      <c r="B225" s="91"/>
      <c r="C225" s="92"/>
      <c r="D225" s="92"/>
      <c r="E225" s="92"/>
      <c r="F225" s="92"/>
      <c r="G225" s="93"/>
    </row>
    <row r="226" spans="1:7" ht="26.25" customHeight="1" x14ac:dyDescent="0.25">
      <c r="A226" s="13" t="s">
        <v>104</v>
      </c>
      <c r="B226" s="125" t="s">
        <v>105</v>
      </c>
      <c r="C226" s="126"/>
      <c r="D226" s="126"/>
      <c r="E226" s="126"/>
      <c r="F226" s="126"/>
      <c r="G226" s="127"/>
    </row>
    <row r="227" spans="1:7" ht="26.25" customHeight="1" x14ac:dyDescent="0.25">
      <c r="A227" s="128" t="s">
        <v>327</v>
      </c>
      <c r="B227" s="129"/>
      <c r="C227" s="129"/>
      <c r="D227" s="129"/>
      <c r="E227" s="129"/>
      <c r="F227" s="129"/>
      <c r="G227" s="130"/>
    </row>
    <row r="228" spans="1:7" ht="26.25" customHeight="1" x14ac:dyDescent="0.25">
      <c r="A228" s="13" t="s">
        <v>102</v>
      </c>
      <c r="B228" s="122"/>
      <c r="C228" s="123"/>
      <c r="D228" s="123"/>
      <c r="E228" s="123"/>
      <c r="F228" s="123"/>
      <c r="G228" s="124"/>
    </row>
    <row r="229" spans="1:7" ht="26.25" customHeight="1" x14ac:dyDescent="0.25">
      <c r="A229" s="13" t="s">
        <v>103</v>
      </c>
      <c r="B229" s="91"/>
      <c r="C229" s="92"/>
      <c r="D229" s="92"/>
      <c r="E229" s="92"/>
      <c r="F229" s="92"/>
      <c r="G229" s="93"/>
    </row>
    <row r="230" spans="1:7" ht="26.25" customHeight="1" x14ac:dyDescent="0.25">
      <c r="A230" s="13" t="s">
        <v>104</v>
      </c>
      <c r="B230" s="125" t="s">
        <v>105</v>
      </c>
      <c r="C230" s="126"/>
      <c r="D230" s="126"/>
      <c r="E230" s="126"/>
      <c r="F230" s="126"/>
      <c r="G230" s="127"/>
    </row>
    <row r="231" spans="1:7" ht="26.25" customHeight="1" x14ac:dyDescent="0.25">
      <c r="A231" s="128" t="s">
        <v>329</v>
      </c>
      <c r="B231" s="129"/>
      <c r="C231" s="129"/>
      <c r="D231" s="129"/>
      <c r="E231" s="129"/>
      <c r="F231" s="129"/>
      <c r="G231" s="130"/>
    </row>
    <row r="232" spans="1:7" ht="26.25" customHeight="1" x14ac:dyDescent="0.25">
      <c r="A232" s="13" t="s">
        <v>102</v>
      </c>
      <c r="B232" s="122"/>
      <c r="C232" s="123"/>
      <c r="D232" s="123"/>
      <c r="E232" s="123"/>
      <c r="F232" s="123"/>
      <c r="G232" s="124"/>
    </row>
    <row r="233" spans="1:7" ht="26.25" customHeight="1" x14ac:dyDescent="0.25">
      <c r="A233" s="13" t="s">
        <v>103</v>
      </c>
      <c r="B233" s="91"/>
      <c r="C233" s="92"/>
      <c r="D233" s="92"/>
      <c r="E233" s="92"/>
      <c r="F233" s="92"/>
      <c r="G233" s="93"/>
    </row>
    <row r="234" spans="1:7" ht="26.25" customHeight="1" x14ac:dyDescent="0.25">
      <c r="A234" s="13" t="s">
        <v>104</v>
      </c>
      <c r="B234" s="125" t="s">
        <v>105</v>
      </c>
      <c r="C234" s="126"/>
      <c r="D234" s="126"/>
      <c r="E234" s="126"/>
      <c r="F234" s="126"/>
      <c r="G234" s="127"/>
    </row>
    <row r="235" spans="1:7" ht="26.25" customHeight="1" x14ac:dyDescent="0.25">
      <c r="A235" s="128" t="s">
        <v>331</v>
      </c>
      <c r="B235" s="129"/>
      <c r="C235" s="129"/>
      <c r="D235" s="129"/>
      <c r="E235" s="129"/>
      <c r="F235" s="129"/>
      <c r="G235" s="130"/>
    </row>
    <row r="236" spans="1:7" ht="26.25" customHeight="1" x14ac:dyDescent="0.25">
      <c r="A236" s="13" t="s">
        <v>102</v>
      </c>
      <c r="B236" s="122"/>
      <c r="C236" s="123"/>
      <c r="D236" s="123"/>
      <c r="E236" s="123"/>
      <c r="F236" s="123"/>
      <c r="G236" s="124"/>
    </row>
    <row r="237" spans="1:7" ht="26.25" customHeight="1" x14ac:dyDescent="0.25">
      <c r="A237" s="13" t="s">
        <v>103</v>
      </c>
      <c r="B237" s="91"/>
      <c r="C237" s="92"/>
      <c r="D237" s="92"/>
      <c r="E237" s="92"/>
      <c r="F237" s="92"/>
      <c r="G237" s="93"/>
    </row>
    <row r="238" spans="1:7" ht="26.25" customHeight="1" x14ac:dyDescent="0.25">
      <c r="A238" s="13" t="s">
        <v>104</v>
      </c>
      <c r="B238" s="125" t="s">
        <v>105</v>
      </c>
      <c r="C238" s="126"/>
      <c r="D238" s="126"/>
      <c r="E238" s="126"/>
      <c r="F238" s="126"/>
      <c r="G238" s="127"/>
    </row>
    <row r="239" spans="1:7" ht="26.25" customHeight="1" x14ac:dyDescent="0.25">
      <c r="A239" s="128" t="s">
        <v>334</v>
      </c>
      <c r="B239" s="129"/>
      <c r="C239" s="129"/>
      <c r="D239" s="129"/>
      <c r="E239" s="129"/>
      <c r="F239" s="129"/>
      <c r="G239" s="130"/>
    </row>
    <row r="240" spans="1:7" ht="26.25" customHeight="1" x14ac:dyDescent="0.25">
      <c r="A240" s="13" t="s">
        <v>102</v>
      </c>
      <c r="B240" s="91" t="s">
        <v>404</v>
      </c>
      <c r="C240" s="92"/>
      <c r="D240" s="92"/>
      <c r="E240" s="92"/>
      <c r="F240" s="92"/>
      <c r="G240" s="93"/>
    </row>
    <row r="241" spans="1:7" ht="26.25" customHeight="1" x14ac:dyDescent="0.25">
      <c r="A241" s="13" t="s">
        <v>103</v>
      </c>
      <c r="B241" s="91" t="s">
        <v>405</v>
      </c>
      <c r="C241" s="92"/>
      <c r="D241" s="92"/>
      <c r="E241" s="92"/>
      <c r="F241" s="92"/>
      <c r="G241" s="93"/>
    </row>
    <row r="242" spans="1:7" ht="26.25" customHeight="1" x14ac:dyDescent="0.25">
      <c r="A242" s="13" t="s">
        <v>104</v>
      </c>
      <c r="B242" s="125" t="s">
        <v>105</v>
      </c>
      <c r="C242" s="126"/>
      <c r="D242" s="126"/>
      <c r="E242" s="126"/>
      <c r="F242" s="126"/>
      <c r="G242" s="127"/>
    </row>
    <row r="243" spans="1:7" ht="26.25" customHeight="1" x14ac:dyDescent="0.25">
      <c r="A243" s="128" t="s">
        <v>338</v>
      </c>
      <c r="B243" s="129"/>
      <c r="C243" s="129"/>
      <c r="D243" s="129"/>
      <c r="E243" s="129"/>
      <c r="F243" s="129"/>
      <c r="G243" s="130"/>
    </row>
    <row r="244" spans="1:7" ht="26.25" customHeight="1" x14ac:dyDescent="0.25">
      <c r="A244" s="13" t="s">
        <v>102</v>
      </c>
      <c r="B244" s="122"/>
      <c r="C244" s="123"/>
      <c r="D244" s="123"/>
      <c r="E244" s="123"/>
      <c r="F244" s="123"/>
      <c r="G244" s="124"/>
    </row>
    <row r="245" spans="1:7" ht="26.25" customHeight="1" x14ac:dyDescent="0.25">
      <c r="A245" s="13" t="s">
        <v>103</v>
      </c>
      <c r="B245" s="91"/>
      <c r="C245" s="92"/>
      <c r="D245" s="92"/>
      <c r="E245" s="92"/>
      <c r="F245" s="92"/>
      <c r="G245" s="93"/>
    </row>
    <row r="246" spans="1:7" ht="26.25" customHeight="1" x14ac:dyDescent="0.25">
      <c r="A246" s="13" t="s">
        <v>104</v>
      </c>
      <c r="B246" s="125" t="s">
        <v>105</v>
      </c>
      <c r="C246" s="126"/>
      <c r="D246" s="126"/>
      <c r="E246" s="126"/>
      <c r="F246" s="126"/>
      <c r="G246" s="127"/>
    </row>
    <row r="247" spans="1:7" ht="26.25" customHeight="1" x14ac:dyDescent="0.25">
      <c r="A247" s="128" t="s">
        <v>341</v>
      </c>
      <c r="B247" s="129"/>
      <c r="C247" s="129"/>
      <c r="D247" s="129"/>
      <c r="E247" s="129"/>
      <c r="F247" s="129"/>
      <c r="G247" s="130"/>
    </row>
    <row r="248" spans="1:7" ht="26.25" customHeight="1" x14ac:dyDescent="0.25">
      <c r="A248" s="13" t="s">
        <v>102</v>
      </c>
      <c r="B248" s="91" t="s">
        <v>406</v>
      </c>
      <c r="C248" s="92"/>
      <c r="D248" s="92"/>
      <c r="E248" s="92"/>
      <c r="F248" s="92"/>
      <c r="G248" s="93"/>
    </row>
    <row r="249" spans="1:7" ht="26.25" customHeight="1" x14ac:dyDescent="0.25">
      <c r="A249" s="13" t="s">
        <v>103</v>
      </c>
      <c r="B249" s="91" t="s">
        <v>407</v>
      </c>
      <c r="C249" s="92"/>
      <c r="D249" s="92"/>
      <c r="E249" s="92"/>
      <c r="F249" s="92"/>
      <c r="G249" s="93"/>
    </row>
    <row r="250" spans="1:7" ht="26.25" customHeight="1" x14ac:dyDescent="0.25">
      <c r="A250" s="13" t="s">
        <v>104</v>
      </c>
      <c r="B250" s="125" t="s">
        <v>105</v>
      </c>
      <c r="C250" s="126"/>
      <c r="D250" s="126"/>
      <c r="E250" s="126"/>
      <c r="F250" s="126"/>
      <c r="G250" s="127"/>
    </row>
    <row r="251" spans="1:7" ht="26.25" customHeight="1" x14ac:dyDescent="0.25">
      <c r="A251" s="128" t="s">
        <v>344</v>
      </c>
      <c r="B251" s="129"/>
      <c r="C251" s="129"/>
      <c r="D251" s="129"/>
      <c r="E251" s="129"/>
      <c r="F251" s="129"/>
      <c r="G251" s="130"/>
    </row>
    <row r="252" spans="1:7" ht="26.25" customHeight="1" x14ac:dyDescent="0.25">
      <c r="A252" s="13" t="s">
        <v>102</v>
      </c>
      <c r="B252" s="91" t="s">
        <v>408</v>
      </c>
      <c r="C252" s="92"/>
      <c r="D252" s="92"/>
      <c r="E252" s="92"/>
      <c r="F252" s="92"/>
      <c r="G252" s="93"/>
    </row>
    <row r="253" spans="1:7" ht="26.25" customHeight="1" x14ac:dyDescent="0.25">
      <c r="A253" s="13" t="s">
        <v>103</v>
      </c>
      <c r="B253" s="91" t="s">
        <v>409</v>
      </c>
      <c r="C253" s="92"/>
      <c r="D253" s="92"/>
      <c r="E253" s="92"/>
      <c r="F253" s="92"/>
      <c r="G253" s="93"/>
    </row>
    <row r="254" spans="1:7" ht="26.25" customHeight="1" x14ac:dyDescent="0.25">
      <c r="A254" s="13" t="s">
        <v>104</v>
      </c>
      <c r="B254" s="125" t="s">
        <v>105</v>
      </c>
      <c r="C254" s="126"/>
      <c r="D254" s="126"/>
      <c r="E254" s="126"/>
      <c r="F254" s="126"/>
      <c r="G254" s="127"/>
    </row>
    <row r="255" spans="1:7" ht="26.25" customHeight="1" x14ac:dyDescent="0.25">
      <c r="A255" s="128" t="s">
        <v>347</v>
      </c>
      <c r="B255" s="129"/>
      <c r="C255" s="129"/>
      <c r="D255" s="129"/>
      <c r="E255" s="129"/>
      <c r="F255" s="129"/>
      <c r="G255" s="130"/>
    </row>
    <row r="256" spans="1:7" ht="26.25" customHeight="1" x14ac:dyDescent="0.25">
      <c r="A256" s="138" t="s">
        <v>102</v>
      </c>
      <c r="B256" s="140" t="s">
        <v>410</v>
      </c>
      <c r="C256" s="141"/>
      <c r="D256" s="141"/>
      <c r="E256" s="141"/>
      <c r="F256" s="141"/>
      <c r="G256" s="142"/>
    </row>
    <row r="257" spans="1:7" ht="26.25" customHeight="1" x14ac:dyDescent="0.25">
      <c r="A257" s="139"/>
      <c r="B257" s="143" t="s">
        <v>411</v>
      </c>
      <c r="C257" s="144"/>
      <c r="D257" s="144"/>
      <c r="E257" s="144"/>
      <c r="F257" s="144"/>
      <c r="G257" s="145"/>
    </row>
    <row r="258" spans="1:7" ht="26.25" customHeight="1" x14ac:dyDescent="0.25">
      <c r="A258" s="13" t="s">
        <v>103</v>
      </c>
      <c r="B258" s="91" t="s">
        <v>412</v>
      </c>
      <c r="C258" s="92"/>
      <c r="D258" s="92"/>
      <c r="E258" s="92"/>
      <c r="F258" s="92"/>
      <c r="G258" s="93"/>
    </row>
    <row r="259" spans="1:7" ht="26.25" customHeight="1" x14ac:dyDescent="0.25">
      <c r="A259" s="13" t="s">
        <v>104</v>
      </c>
      <c r="B259" s="125" t="s">
        <v>105</v>
      </c>
      <c r="C259" s="126"/>
      <c r="D259" s="126"/>
      <c r="E259" s="126"/>
      <c r="F259" s="126"/>
      <c r="G259" s="127"/>
    </row>
    <row r="260" spans="1:7" ht="26.25" customHeight="1" x14ac:dyDescent="0.25">
      <c r="A260" s="128" t="s">
        <v>350</v>
      </c>
      <c r="B260" s="129"/>
      <c r="C260" s="129"/>
      <c r="D260" s="129"/>
      <c r="E260" s="129"/>
      <c r="F260" s="129"/>
      <c r="G260" s="130"/>
    </row>
    <row r="261" spans="1:7" ht="26.25" customHeight="1" x14ac:dyDescent="0.25">
      <c r="A261" s="13" t="s">
        <v>102</v>
      </c>
      <c r="B261" s="91" t="s">
        <v>413</v>
      </c>
      <c r="C261" s="92"/>
      <c r="D261" s="92"/>
      <c r="E261" s="92"/>
      <c r="F261" s="92"/>
      <c r="G261" s="93"/>
    </row>
    <row r="262" spans="1:7" ht="26.25" customHeight="1" x14ac:dyDescent="0.25">
      <c r="A262" s="13" t="s">
        <v>103</v>
      </c>
      <c r="B262" s="91" t="s">
        <v>414</v>
      </c>
      <c r="C262" s="92"/>
      <c r="D262" s="92"/>
      <c r="E262" s="92"/>
      <c r="F262" s="92"/>
      <c r="G262" s="93"/>
    </row>
    <row r="263" spans="1:7" ht="26.25" customHeight="1" x14ac:dyDescent="0.25">
      <c r="A263" s="13" t="s">
        <v>104</v>
      </c>
      <c r="B263" s="125" t="s">
        <v>105</v>
      </c>
      <c r="C263" s="126"/>
      <c r="D263" s="126"/>
      <c r="E263" s="126"/>
      <c r="F263" s="126"/>
      <c r="G263" s="127"/>
    </row>
    <row r="264" spans="1:7" ht="26.25" customHeight="1" x14ac:dyDescent="0.25">
      <c r="A264" s="128" t="s">
        <v>353</v>
      </c>
      <c r="B264" s="129"/>
      <c r="C264" s="129"/>
      <c r="D264" s="129"/>
      <c r="E264" s="129"/>
      <c r="F264" s="129"/>
      <c r="G264" s="130"/>
    </row>
    <row r="265" spans="1:7" ht="26.25" customHeight="1" x14ac:dyDescent="0.25">
      <c r="A265" s="13" t="s">
        <v>102</v>
      </c>
      <c r="B265" s="91" t="s">
        <v>415</v>
      </c>
      <c r="C265" s="92"/>
      <c r="D265" s="92"/>
      <c r="E265" s="92"/>
      <c r="F265" s="92"/>
      <c r="G265" s="93"/>
    </row>
    <row r="266" spans="1:7" ht="26.25" customHeight="1" x14ac:dyDescent="0.25">
      <c r="A266" s="13" t="s">
        <v>103</v>
      </c>
      <c r="B266" s="91" t="s">
        <v>416</v>
      </c>
      <c r="C266" s="92"/>
      <c r="D266" s="92"/>
      <c r="E266" s="92"/>
      <c r="F266" s="92"/>
      <c r="G266" s="93"/>
    </row>
    <row r="267" spans="1:7" ht="26.25" customHeight="1" x14ac:dyDescent="0.25">
      <c r="A267" s="13" t="s">
        <v>104</v>
      </c>
      <c r="B267" s="125" t="s">
        <v>105</v>
      </c>
      <c r="C267" s="126"/>
      <c r="D267" s="126"/>
      <c r="E267" s="126"/>
      <c r="F267" s="126"/>
      <c r="G267" s="127"/>
    </row>
    <row r="268" spans="1:7" ht="26.25" customHeight="1" x14ac:dyDescent="0.25">
      <c r="A268" s="128" t="s">
        <v>356</v>
      </c>
      <c r="B268" s="129"/>
      <c r="C268" s="129"/>
      <c r="D268" s="129"/>
      <c r="E268" s="129"/>
      <c r="F268" s="129"/>
      <c r="G268" s="130"/>
    </row>
    <row r="269" spans="1:7" ht="26.25" customHeight="1" x14ac:dyDescent="0.25">
      <c r="A269" s="13" t="s">
        <v>102</v>
      </c>
      <c r="B269" s="91" t="s">
        <v>417</v>
      </c>
      <c r="C269" s="92"/>
      <c r="D269" s="92"/>
      <c r="E269" s="92"/>
      <c r="F269" s="92"/>
      <c r="G269" s="93"/>
    </row>
    <row r="270" spans="1:7" ht="26.25" customHeight="1" x14ac:dyDescent="0.25">
      <c r="A270" s="138" t="s">
        <v>103</v>
      </c>
      <c r="B270" s="140" t="s">
        <v>418</v>
      </c>
      <c r="C270" s="141"/>
      <c r="D270" s="141"/>
      <c r="E270" s="141"/>
      <c r="F270" s="141"/>
      <c r="G270" s="142"/>
    </row>
    <row r="271" spans="1:7" ht="26.25" customHeight="1" x14ac:dyDescent="0.25">
      <c r="A271" s="139"/>
      <c r="B271" s="143" t="s">
        <v>411</v>
      </c>
      <c r="C271" s="144"/>
      <c r="D271" s="144"/>
      <c r="E271" s="144"/>
      <c r="F271" s="144"/>
      <c r="G271" s="145"/>
    </row>
    <row r="272" spans="1:7" ht="26.25" customHeight="1" x14ac:dyDescent="0.25">
      <c r="A272" s="13" t="s">
        <v>104</v>
      </c>
      <c r="B272" s="125" t="s">
        <v>105</v>
      </c>
      <c r="C272" s="126"/>
      <c r="D272" s="126"/>
      <c r="E272" s="126"/>
      <c r="F272" s="126"/>
      <c r="G272" s="127"/>
    </row>
    <row r="273" spans="1:7" ht="26.25" customHeight="1" x14ac:dyDescent="0.25">
      <c r="A273" s="128" t="s">
        <v>359</v>
      </c>
      <c r="B273" s="129"/>
      <c r="C273" s="129"/>
      <c r="D273" s="129"/>
      <c r="E273" s="129"/>
      <c r="F273" s="129"/>
      <c r="G273" s="130"/>
    </row>
    <row r="274" spans="1:7" ht="26.25" customHeight="1" x14ac:dyDescent="0.25">
      <c r="A274" s="13" t="s">
        <v>102</v>
      </c>
      <c r="B274" s="91" t="s">
        <v>419</v>
      </c>
      <c r="C274" s="92"/>
      <c r="D274" s="92"/>
      <c r="E274" s="92"/>
      <c r="F274" s="92"/>
      <c r="G274" s="93"/>
    </row>
    <row r="275" spans="1:7" ht="26.25" customHeight="1" x14ac:dyDescent="0.25">
      <c r="A275" s="138" t="s">
        <v>103</v>
      </c>
      <c r="B275" s="140" t="s">
        <v>420</v>
      </c>
      <c r="C275" s="141"/>
      <c r="D275" s="141"/>
      <c r="E275" s="141"/>
      <c r="F275" s="141"/>
      <c r="G275" s="142"/>
    </row>
    <row r="276" spans="1:7" ht="26.25" customHeight="1" x14ac:dyDescent="0.25">
      <c r="A276" s="139"/>
      <c r="B276" s="143" t="s">
        <v>411</v>
      </c>
      <c r="C276" s="144"/>
      <c r="D276" s="144"/>
      <c r="E276" s="144"/>
      <c r="F276" s="144"/>
      <c r="G276" s="145"/>
    </row>
    <row r="277" spans="1:7" ht="26.25" customHeight="1" x14ac:dyDescent="0.25">
      <c r="A277" s="13" t="s">
        <v>104</v>
      </c>
      <c r="B277" s="125" t="s">
        <v>105</v>
      </c>
      <c r="C277" s="126"/>
      <c r="D277" s="126"/>
      <c r="E277" s="126"/>
      <c r="F277" s="126"/>
      <c r="G277" s="127"/>
    </row>
    <row r="278" spans="1:7" ht="26.25" customHeight="1" x14ac:dyDescent="0.25">
      <c r="A278" s="128" t="s">
        <v>362</v>
      </c>
      <c r="B278" s="129"/>
      <c r="C278" s="129"/>
      <c r="D278" s="129"/>
      <c r="E278" s="129"/>
      <c r="F278" s="129"/>
      <c r="G278" s="130"/>
    </row>
    <row r="279" spans="1:7" ht="26.25" customHeight="1" x14ac:dyDescent="0.25">
      <c r="A279" s="13" t="s">
        <v>102</v>
      </c>
      <c r="B279" s="91" t="s">
        <v>421</v>
      </c>
      <c r="C279" s="92"/>
      <c r="D279" s="92"/>
      <c r="E279" s="92"/>
      <c r="F279" s="92"/>
      <c r="G279" s="93"/>
    </row>
    <row r="280" spans="1:7" ht="26.25" customHeight="1" x14ac:dyDescent="0.25">
      <c r="A280" s="13" t="s">
        <v>103</v>
      </c>
      <c r="B280" s="91" t="s">
        <v>422</v>
      </c>
      <c r="C280" s="92"/>
      <c r="D280" s="92"/>
      <c r="E280" s="92"/>
      <c r="F280" s="92"/>
      <c r="G280" s="93"/>
    </row>
    <row r="281" spans="1:7" ht="26.25" customHeight="1" x14ac:dyDescent="0.25">
      <c r="A281" s="13" t="s">
        <v>104</v>
      </c>
      <c r="B281" s="125" t="s">
        <v>105</v>
      </c>
      <c r="C281" s="126"/>
      <c r="D281" s="126"/>
      <c r="E281" s="126"/>
      <c r="F281" s="126"/>
      <c r="G281" s="127"/>
    </row>
    <row r="282" spans="1:7" ht="26.25" customHeight="1" x14ac:dyDescent="0.25">
      <c r="A282" s="128" t="s">
        <v>365</v>
      </c>
      <c r="B282" s="129"/>
      <c r="C282" s="129"/>
      <c r="D282" s="129"/>
      <c r="E282" s="129"/>
      <c r="F282" s="129"/>
      <c r="G282" s="130"/>
    </row>
    <row r="283" spans="1:7" ht="26.25" customHeight="1" x14ac:dyDescent="0.25">
      <c r="A283" s="13" t="s">
        <v>102</v>
      </c>
      <c r="B283" s="122"/>
      <c r="C283" s="123"/>
      <c r="D283" s="123"/>
      <c r="E283" s="123"/>
      <c r="F283" s="123"/>
      <c r="G283" s="124"/>
    </row>
    <row r="284" spans="1:7" ht="26.25" customHeight="1" x14ac:dyDescent="0.25">
      <c r="A284" s="13" t="s">
        <v>103</v>
      </c>
      <c r="B284" s="91"/>
      <c r="C284" s="92"/>
      <c r="D284" s="92"/>
      <c r="E284" s="92"/>
      <c r="F284" s="92"/>
      <c r="G284" s="93"/>
    </row>
    <row r="285" spans="1:7" ht="26.25" customHeight="1" x14ac:dyDescent="0.25">
      <c r="A285" s="13" t="s">
        <v>104</v>
      </c>
      <c r="B285" s="125" t="s">
        <v>105</v>
      </c>
      <c r="C285" s="126"/>
      <c r="D285" s="126"/>
      <c r="E285" s="126"/>
      <c r="F285" s="126"/>
      <c r="G285" s="127"/>
    </row>
    <row r="286" spans="1:7" ht="26.25" customHeight="1" x14ac:dyDescent="0.25">
      <c r="A286" s="128" t="s">
        <v>367</v>
      </c>
      <c r="B286" s="129"/>
      <c r="C286" s="129"/>
      <c r="D286" s="129"/>
      <c r="E286" s="129"/>
      <c r="F286" s="129"/>
      <c r="G286" s="130"/>
    </row>
    <row r="287" spans="1:7" ht="26.25" customHeight="1" x14ac:dyDescent="0.25">
      <c r="A287" s="13" t="s">
        <v>102</v>
      </c>
      <c r="B287" s="91" t="s">
        <v>423</v>
      </c>
      <c r="C287" s="92"/>
      <c r="D287" s="92"/>
      <c r="E287" s="92"/>
      <c r="F287" s="92"/>
      <c r="G287" s="93"/>
    </row>
    <row r="288" spans="1:7" ht="26.25" customHeight="1" x14ac:dyDescent="0.25">
      <c r="A288" s="138" t="s">
        <v>103</v>
      </c>
      <c r="B288" s="140" t="s">
        <v>424</v>
      </c>
      <c r="C288" s="141"/>
      <c r="D288" s="141"/>
      <c r="E288" s="141"/>
      <c r="F288" s="141"/>
      <c r="G288" s="142"/>
    </row>
    <row r="289" spans="1:7" ht="26.25" customHeight="1" x14ac:dyDescent="0.25">
      <c r="A289" s="139"/>
      <c r="B289" s="143" t="s">
        <v>105</v>
      </c>
      <c r="C289" s="144"/>
      <c r="D289" s="144"/>
      <c r="E289" s="144"/>
      <c r="F289" s="144"/>
      <c r="G289" s="145"/>
    </row>
    <row r="290" spans="1:7" ht="26.25" customHeight="1" x14ac:dyDescent="0.25">
      <c r="A290" s="13" t="s">
        <v>104</v>
      </c>
      <c r="B290" s="125" t="s">
        <v>105</v>
      </c>
      <c r="C290" s="126"/>
      <c r="D290" s="126"/>
      <c r="E290" s="126"/>
      <c r="F290" s="126"/>
      <c r="G290" s="127"/>
    </row>
    <row r="291" spans="1:7" ht="26.25" customHeight="1" x14ac:dyDescent="0.25">
      <c r="A291" s="128" t="s">
        <v>370</v>
      </c>
      <c r="B291" s="129"/>
      <c r="C291" s="129"/>
      <c r="D291" s="129"/>
      <c r="E291" s="129"/>
      <c r="F291" s="129"/>
      <c r="G291" s="130"/>
    </row>
    <row r="292" spans="1:7" ht="26.25" customHeight="1" x14ac:dyDescent="0.25">
      <c r="A292" s="13" t="s">
        <v>102</v>
      </c>
      <c r="B292" s="122"/>
      <c r="C292" s="123"/>
      <c r="D292" s="123"/>
      <c r="E292" s="123"/>
      <c r="F292" s="123"/>
      <c r="G292" s="124"/>
    </row>
    <row r="293" spans="1:7" ht="26.25" customHeight="1" x14ac:dyDescent="0.25">
      <c r="A293" s="13" t="s">
        <v>103</v>
      </c>
      <c r="B293" s="91"/>
      <c r="C293" s="92"/>
      <c r="D293" s="92"/>
      <c r="E293" s="92"/>
      <c r="F293" s="92"/>
      <c r="G293" s="93"/>
    </row>
    <row r="294" spans="1:7" ht="26.25" customHeight="1" x14ac:dyDescent="0.25">
      <c r="A294" s="13" t="s">
        <v>104</v>
      </c>
      <c r="B294" s="125" t="s">
        <v>105</v>
      </c>
      <c r="C294" s="126"/>
      <c r="D294" s="126"/>
      <c r="E294" s="126"/>
      <c r="F294" s="126"/>
      <c r="G294" s="127"/>
    </row>
    <row r="295" spans="1:7" ht="26.25" customHeight="1" x14ac:dyDescent="0.25">
      <c r="A295" s="128" t="s">
        <v>373</v>
      </c>
      <c r="B295" s="129"/>
      <c r="C295" s="129"/>
      <c r="D295" s="129"/>
      <c r="E295" s="129"/>
      <c r="F295" s="129"/>
      <c r="G295" s="130"/>
    </row>
    <row r="296" spans="1:7" ht="26.25" customHeight="1" x14ac:dyDescent="0.25">
      <c r="A296" s="13" t="s">
        <v>102</v>
      </c>
      <c r="B296" s="91" t="s">
        <v>425</v>
      </c>
      <c r="C296" s="92"/>
      <c r="D296" s="92"/>
      <c r="E296" s="92"/>
      <c r="F296" s="92"/>
      <c r="G296" s="93"/>
    </row>
    <row r="297" spans="1:7" ht="26.25" customHeight="1" x14ac:dyDescent="0.25">
      <c r="A297" s="13" t="s">
        <v>103</v>
      </c>
      <c r="B297" s="91" t="s">
        <v>426</v>
      </c>
      <c r="C297" s="92"/>
      <c r="D297" s="92"/>
      <c r="E297" s="92"/>
      <c r="F297" s="92"/>
      <c r="G297" s="93"/>
    </row>
    <row r="298" spans="1:7" ht="26.25" customHeight="1" x14ac:dyDescent="0.25">
      <c r="A298" s="13" t="s">
        <v>104</v>
      </c>
      <c r="B298" s="125" t="s">
        <v>105</v>
      </c>
      <c r="C298" s="126"/>
      <c r="D298" s="126"/>
      <c r="E298" s="126"/>
      <c r="F298" s="126"/>
      <c r="G298" s="127"/>
    </row>
    <row r="299" spans="1:7" ht="26.25" customHeight="1" x14ac:dyDescent="0.25">
      <c r="A299" s="128" t="s">
        <v>376</v>
      </c>
      <c r="B299" s="129"/>
      <c r="C299" s="129"/>
      <c r="D299" s="129"/>
      <c r="E299" s="129"/>
      <c r="F299" s="129"/>
      <c r="G299" s="130"/>
    </row>
    <row r="300" spans="1:7" ht="26.25" customHeight="1" x14ac:dyDescent="0.25">
      <c r="A300" s="13" t="s">
        <v>102</v>
      </c>
      <c r="B300" s="91" t="s">
        <v>427</v>
      </c>
      <c r="C300" s="92"/>
      <c r="D300" s="92"/>
      <c r="E300" s="92"/>
      <c r="F300" s="92"/>
      <c r="G300" s="93"/>
    </row>
    <row r="301" spans="1:7" ht="26.25" customHeight="1" x14ac:dyDescent="0.25">
      <c r="A301" s="138" t="s">
        <v>103</v>
      </c>
      <c r="B301" s="140" t="s">
        <v>428</v>
      </c>
      <c r="C301" s="141"/>
      <c r="D301" s="141"/>
      <c r="E301" s="141"/>
      <c r="F301" s="141"/>
      <c r="G301" s="142"/>
    </row>
    <row r="302" spans="1:7" ht="26.25" customHeight="1" x14ac:dyDescent="0.25">
      <c r="A302" s="139"/>
      <c r="B302" s="143" t="s">
        <v>411</v>
      </c>
      <c r="C302" s="144"/>
      <c r="D302" s="144"/>
      <c r="E302" s="144"/>
      <c r="F302" s="144"/>
      <c r="G302" s="145"/>
    </row>
    <row r="303" spans="1:7" ht="26.25" customHeight="1" x14ac:dyDescent="0.25">
      <c r="A303" s="13" t="s">
        <v>104</v>
      </c>
      <c r="B303" s="125" t="s">
        <v>105</v>
      </c>
      <c r="C303" s="126"/>
      <c r="D303" s="126"/>
      <c r="E303" s="126"/>
      <c r="F303" s="126"/>
      <c r="G303" s="127"/>
    </row>
    <row r="304" spans="1:7" ht="26.25" customHeight="1" x14ac:dyDescent="0.25">
      <c r="A304" s="128" t="s">
        <v>379</v>
      </c>
      <c r="B304" s="129"/>
      <c r="C304" s="129"/>
      <c r="D304" s="129"/>
      <c r="E304" s="129"/>
      <c r="F304" s="129"/>
      <c r="G304" s="130"/>
    </row>
    <row r="305" spans="1:7" ht="26.25" customHeight="1" x14ac:dyDescent="0.25">
      <c r="A305" s="13" t="s">
        <v>102</v>
      </c>
      <c r="B305" s="91" t="s">
        <v>429</v>
      </c>
      <c r="C305" s="92"/>
      <c r="D305" s="92"/>
      <c r="E305" s="92"/>
      <c r="F305" s="92"/>
      <c r="G305" s="93"/>
    </row>
    <row r="306" spans="1:7" ht="26.25" customHeight="1" x14ac:dyDescent="0.25">
      <c r="A306" s="13" t="s">
        <v>103</v>
      </c>
      <c r="B306" s="91" t="s">
        <v>430</v>
      </c>
      <c r="C306" s="92"/>
      <c r="D306" s="92"/>
      <c r="E306" s="92"/>
      <c r="F306" s="92"/>
      <c r="G306" s="93"/>
    </row>
    <row r="307" spans="1:7" ht="26.25" customHeight="1" x14ac:dyDescent="0.25">
      <c r="A307" s="13" t="s">
        <v>104</v>
      </c>
      <c r="B307" s="125" t="s">
        <v>105</v>
      </c>
      <c r="C307" s="126"/>
      <c r="D307" s="126"/>
      <c r="E307" s="126"/>
      <c r="F307" s="126"/>
      <c r="G307" s="127"/>
    </row>
    <row r="308" spans="1:7" ht="26.25" customHeight="1" x14ac:dyDescent="0.25">
      <c r="A308" s="128" t="s">
        <v>382</v>
      </c>
      <c r="B308" s="129"/>
      <c r="C308" s="129"/>
      <c r="D308" s="129"/>
      <c r="E308" s="129"/>
      <c r="F308" s="129"/>
      <c r="G308" s="130"/>
    </row>
    <row r="309" spans="1:7" ht="26.25" customHeight="1" x14ac:dyDescent="0.25">
      <c r="A309" s="13" t="s">
        <v>102</v>
      </c>
      <c r="B309" s="91" t="s">
        <v>427</v>
      </c>
      <c r="C309" s="92"/>
      <c r="D309" s="92"/>
      <c r="E309" s="92"/>
      <c r="F309" s="92"/>
      <c r="G309" s="93"/>
    </row>
    <row r="310" spans="1:7" ht="26.25" customHeight="1" x14ac:dyDescent="0.25">
      <c r="A310" s="13" t="s">
        <v>103</v>
      </c>
      <c r="B310" s="91" t="s">
        <v>431</v>
      </c>
      <c r="C310" s="92"/>
      <c r="D310" s="92"/>
      <c r="E310" s="92"/>
      <c r="F310" s="92"/>
      <c r="G310" s="93"/>
    </row>
    <row r="311" spans="1:7" ht="26.25" customHeight="1" x14ac:dyDescent="0.25">
      <c r="A311" s="13" t="s">
        <v>104</v>
      </c>
      <c r="B311" s="125" t="s">
        <v>105</v>
      </c>
      <c r="C311" s="126"/>
      <c r="D311" s="126"/>
      <c r="E311" s="126"/>
      <c r="F311" s="126"/>
      <c r="G311" s="127"/>
    </row>
    <row r="312" spans="1:7" ht="26.25" customHeight="1" x14ac:dyDescent="0.25">
      <c r="A312" s="128" t="s">
        <v>385</v>
      </c>
      <c r="B312" s="129"/>
      <c r="C312" s="129"/>
      <c r="D312" s="129"/>
      <c r="E312" s="129"/>
      <c r="F312" s="129"/>
      <c r="G312" s="130"/>
    </row>
    <row r="313" spans="1:7" ht="26.25" customHeight="1" x14ac:dyDescent="0.25">
      <c r="A313" s="13" t="s">
        <v>102</v>
      </c>
      <c r="B313" s="91" t="s">
        <v>432</v>
      </c>
      <c r="C313" s="92"/>
      <c r="D313" s="92"/>
      <c r="E313" s="92"/>
      <c r="F313" s="92"/>
      <c r="G313" s="93"/>
    </row>
    <row r="314" spans="1:7" ht="26.25" customHeight="1" x14ac:dyDescent="0.25">
      <c r="A314" s="13" t="s">
        <v>103</v>
      </c>
      <c r="B314" s="91" t="s">
        <v>433</v>
      </c>
      <c r="C314" s="92"/>
      <c r="D314" s="92"/>
      <c r="E314" s="92"/>
      <c r="F314" s="92"/>
      <c r="G314" s="93"/>
    </row>
    <row r="315" spans="1:7" ht="26.25" customHeight="1" x14ac:dyDescent="0.25">
      <c r="A315" s="13" t="s">
        <v>104</v>
      </c>
      <c r="B315" s="125" t="s">
        <v>105</v>
      </c>
      <c r="C315" s="126"/>
      <c r="D315" s="126"/>
      <c r="E315" s="126"/>
      <c r="F315" s="126"/>
      <c r="G315" s="127"/>
    </row>
    <row r="316" spans="1:7" ht="26.25" customHeight="1" x14ac:dyDescent="0.25">
      <c r="A316" s="128" t="s">
        <v>387</v>
      </c>
      <c r="B316" s="129"/>
      <c r="C316" s="129"/>
      <c r="D316" s="129"/>
      <c r="E316" s="129"/>
      <c r="F316" s="129"/>
      <c r="G316" s="130"/>
    </row>
    <row r="317" spans="1:7" ht="26.25" customHeight="1" x14ac:dyDescent="0.25">
      <c r="A317" s="13" t="s">
        <v>102</v>
      </c>
      <c r="B317" s="91" t="s">
        <v>434</v>
      </c>
      <c r="C317" s="92"/>
      <c r="D317" s="92"/>
      <c r="E317" s="92"/>
      <c r="F317" s="92"/>
      <c r="G317" s="93"/>
    </row>
    <row r="318" spans="1:7" ht="26.25" customHeight="1" x14ac:dyDescent="0.25">
      <c r="A318" s="13" t="s">
        <v>103</v>
      </c>
      <c r="B318" s="91" t="s">
        <v>435</v>
      </c>
      <c r="C318" s="92"/>
      <c r="D318" s="92"/>
      <c r="E318" s="92"/>
      <c r="F318" s="92"/>
      <c r="G318" s="93"/>
    </row>
    <row r="319" spans="1:7" ht="26.25" customHeight="1" x14ac:dyDescent="0.25">
      <c r="A319" s="13" t="s">
        <v>104</v>
      </c>
      <c r="B319" s="125" t="s">
        <v>105</v>
      </c>
      <c r="C319" s="126"/>
      <c r="D319" s="126"/>
      <c r="E319" s="126"/>
      <c r="F319" s="126"/>
      <c r="G319" s="127"/>
    </row>
    <row r="320" spans="1:7" ht="26.25" customHeight="1" x14ac:dyDescent="0.25">
      <c r="A320" s="128" t="s">
        <v>388</v>
      </c>
      <c r="B320" s="129"/>
      <c r="C320" s="129"/>
      <c r="D320" s="129"/>
      <c r="E320" s="129"/>
      <c r="F320" s="129"/>
      <c r="G320" s="130"/>
    </row>
    <row r="321" spans="1:7" ht="26.25" customHeight="1" x14ac:dyDescent="0.25">
      <c r="A321" s="13" t="s">
        <v>102</v>
      </c>
      <c r="B321" s="91" t="s">
        <v>436</v>
      </c>
      <c r="C321" s="92"/>
      <c r="D321" s="92"/>
      <c r="E321" s="92"/>
      <c r="F321" s="92"/>
      <c r="G321" s="93"/>
    </row>
    <row r="322" spans="1:7" ht="26.25" customHeight="1" x14ac:dyDescent="0.25">
      <c r="A322" s="138" t="s">
        <v>103</v>
      </c>
      <c r="B322" s="140" t="s">
        <v>437</v>
      </c>
      <c r="C322" s="141"/>
      <c r="D322" s="141"/>
      <c r="E322" s="141"/>
      <c r="F322" s="141"/>
      <c r="G322" s="142"/>
    </row>
    <row r="323" spans="1:7" ht="26.25" customHeight="1" x14ac:dyDescent="0.25">
      <c r="A323" s="139"/>
      <c r="B323" s="143" t="s">
        <v>105</v>
      </c>
      <c r="C323" s="144"/>
      <c r="D323" s="144"/>
      <c r="E323" s="144"/>
      <c r="F323" s="144"/>
      <c r="G323" s="145"/>
    </row>
    <row r="324" spans="1:7" ht="26.25" customHeight="1" x14ac:dyDescent="0.25">
      <c r="A324" s="13" t="s">
        <v>104</v>
      </c>
      <c r="B324" s="125" t="s">
        <v>105</v>
      </c>
      <c r="C324" s="126"/>
      <c r="D324" s="126"/>
      <c r="E324" s="126"/>
      <c r="F324" s="126"/>
      <c r="G324" s="127"/>
    </row>
    <row r="325" spans="1:7" ht="26.25" customHeight="1" x14ac:dyDescent="0.25">
      <c r="A325" s="128" t="s">
        <v>391</v>
      </c>
      <c r="B325" s="129"/>
      <c r="C325" s="129"/>
      <c r="D325" s="129"/>
      <c r="E325" s="129"/>
      <c r="F325" s="129"/>
      <c r="G325" s="130"/>
    </row>
    <row r="326" spans="1:7" ht="26.25" customHeight="1" x14ac:dyDescent="0.25">
      <c r="A326" s="13" t="s">
        <v>102</v>
      </c>
      <c r="B326" s="91" t="s">
        <v>438</v>
      </c>
      <c r="C326" s="92"/>
      <c r="D326" s="92"/>
      <c r="E326" s="92"/>
      <c r="F326" s="92"/>
      <c r="G326" s="93"/>
    </row>
    <row r="327" spans="1:7" ht="26.25" customHeight="1" x14ac:dyDescent="0.25">
      <c r="A327" s="13" t="s">
        <v>103</v>
      </c>
      <c r="B327" s="91" t="s">
        <v>439</v>
      </c>
      <c r="C327" s="92"/>
      <c r="D327" s="92"/>
      <c r="E327" s="92"/>
      <c r="F327" s="92"/>
      <c r="G327" s="93"/>
    </row>
    <row r="328" spans="1:7" ht="26.25" customHeight="1" x14ac:dyDescent="0.25">
      <c r="A328" s="13" t="s">
        <v>104</v>
      </c>
      <c r="B328" s="125" t="s">
        <v>105</v>
      </c>
      <c r="C328" s="126"/>
      <c r="D328" s="126"/>
      <c r="E328" s="126"/>
      <c r="F328" s="126"/>
      <c r="G328" s="127"/>
    </row>
    <row r="329" spans="1:7" ht="26.25" customHeight="1" x14ac:dyDescent="0.25">
      <c r="A329" s="128" t="s">
        <v>394</v>
      </c>
      <c r="B329" s="129"/>
      <c r="C329" s="129"/>
      <c r="D329" s="129"/>
      <c r="E329" s="129"/>
      <c r="F329" s="129"/>
      <c r="G329" s="130"/>
    </row>
    <row r="330" spans="1:7" ht="26.25" customHeight="1" x14ac:dyDescent="0.25">
      <c r="A330" s="13" t="s">
        <v>102</v>
      </c>
      <c r="B330" s="91" t="s">
        <v>440</v>
      </c>
      <c r="C330" s="92"/>
      <c r="D330" s="92"/>
      <c r="E330" s="92"/>
      <c r="F330" s="92"/>
      <c r="G330" s="93"/>
    </row>
    <row r="331" spans="1:7" ht="26.25" customHeight="1" x14ac:dyDescent="0.25">
      <c r="A331" s="13" t="s">
        <v>103</v>
      </c>
      <c r="B331" s="91" t="s">
        <v>441</v>
      </c>
      <c r="C331" s="92"/>
      <c r="D331" s="92"/>
      <c r="E331" s="92"/>
      <c r="F331" s="92"/>
      <c r="G331" s="93"/>
    </row>
    <row r="332" spans="1:7" ht="26.25" customHeight="1" x14ac:dyDescent="0.25">
      <c r="A332" s="13" t="s">
        <v>104</v>
      </c>
      <c r="B332" s="125" t="s">
        <v>105</v>
      </c>
      <c r="C332" s="126"/>
      <c r="D332" s="126"/>
      <c r="E332" s="126"/>
      <c r="F332" s="126"/>
      <c r="G332" s="127"/>
    </row>
    <row r="333" spans="1:7" ht="26.25" customHeight="1" x14ac:dyDescent="0.25">
      <c r="A333" s="128" t="s">
        <v>397</v>
      </c>
      <c r="B333" s="129"/>
      <c r="C333" s="129"/>
      <c r="D333" s="129"/>
      <c r="E333" s="129"/>
      <c r="F333" s="129"/>
      <c r="G333" s="130"/>
    </row>
    <row r="334" spans="1:7" ht="26.25" customHeight="1" x14ac:dyDescent="0.25">
      <c r="A334" s="13" t="s">
        <v>102</v>
      </c>
      <c r="B334" s="91" t="s">
        <v>442</v>
      </c>
      <c r="C334" s="92"/>
      <c r="D334" s="92"/>
      <c r="E334" s="92"/>
      <c r="F334" s="92"/>
      <c r="G334" s="93"/>
    </row>
    <row r="335" spans="1:7" ht="26.25" customHeight="1" x14ac:dyDescent="0.25">
      <c r="A335" s="13" t="s">
        <v>103</v>
      </c>
      <c r="B335" s="91" t="s">
        <v>443</v>
      </c>
      <c r="C335" s="92"/>
      <c r="D335" s="92"/>
      <c r="E335" s="92"/>
      <c r="F335" s="92"/>
      <c r="G335" s="93"/>
    </row>
    <row r="336" spans="1:7" ht="26.25" customHeight="1" x14ac:dyDescent="0.25">
      <c r="A336" s="13" t="s">
        <v>104</v>
      </c>
      <c r="B336" s="125" t="s">
        <v>105</v>
      </c>
      <c r="C336" s="126"/>
      <c r="D336" s="126"/>
      <c r="E336" s="126"/>
      <c r="F336" s="126"/>
      <c r="G336" s="127"/>
    </row>
    <row r="337" spans="1:7" ht="26.25" customHeight="1" x14ac:dyDescent="0.25">
      <c r="A337" s="128" t="s">
        <v>400</v>
      </c>
      <c r="B337" s="129"/>
      <c r="C337" s="129"/>
      <c r="D337" s="129"/>
      <c r="E337" s="129"/>
      <c r="F337" s="129"/>
      <c r="G337" s="130"/>
    </row>
    <row r="338" spans="1:7" ht="26.25" customHeight="1" x14ac:dyDescent="0.25">
      <c r="A338" s="13" t="s">
        <v>102</v>
      </c>
      <c r="B338" s="91" t="s">
        <v>444</v>
      </c>
      <c r="C338" s="92"/>
      <c r="D338" s="92"/>
      <c r="E338" s="92"/>
      <c r="F338" s="92"/>
      <c r="G338" s="93"/>
    </row>
    <row r="339" spans="1:7" ht="26.25" customHeight="1" x14ac:dyDescent="0.25">
      <c r="A339" s="13" t="s">
        <v>103</v>
      </c>
      <c r="B339" s="91" t="s">
        <v>445</v>
      </c>
      <c r="C339" s="92"/>
      <c r="D339" s="92"/>
      <c r="E339" s="92"/>
      <c r="F339" s="92"/>
      <c r="G339" s="93"/>
    </row>
    <row r="340" spans="1:7" ht="26.25" customHeight="1" x14ac:dyDescent="0.25">
      <c r="A340" s="13" t="s">
        <v>104</v>
      </c>
      <c r="B340" s="125" t="s">
        <v>105</v>
      </c>
      <c r="C340" s="126"/>
      <c r="D340" s="126"/>
      <c r="E340" s="126"/>
      <c r="F340" s="126"/>
      <c r="G340" s="127"/>
    </row>
    <row r="341" spans="1:7" ht="26.25" customHeight="1" x14ac:dyDescent="0.25">
      <c r="A341" s="128" t="s">
        <v>403</v>
      </c>
      <c r="B341" s="129"/>
      <c r="C341" s="129"/>
      <c r="D341" s="129"/>
      <c r="E341" s="129"/>
      <c r="F341" s="129"/>
      <c r="G341" s="130"/>
    </row>
    <row r="342" spans="1:7" ht="26.25" customHeight="1" x14ac:dyDescent="0.25">
      <c r="A342" s="13" t="s">
        <v>102</v>
      </c>
      <c r="B342" s="91" t="s">
        <v>446</v>
      </c>
      <c r="C342" s="92"/>
      <c r="D342" s="92"/>
      <c r="E342" s="92"/>
      <c r="F342" s="92"/>
      <c r="G342" s="93"/>
    </row>
    <row r="343" spans="1:7" ht="26.25" customHeight="1" x14ac:dyDescent="0.25">
      <c r="A343" s="13" t="s">
        <v>103</v>
      </c>
      <c r="B343" s="91" t="s">
        <v>447</v>
      </c>
      <c r="C343" s="92"/>
      <c r="D343" s="92"/>
      <c r="E343" s="92"/>
      <c r="F343" s="92"/>
      <c r="G343" s="93"/>
    </row>
    <row r="344" spans="1:7" ht="26.25" customHeight="1" x14ac:dyDescent="0.25">
      <c r="A344" s="13" t="s">
        <v>104</v>
      </c>
      <c r="B344" s="125" t="s">
        <v>105</v>
      </c>
      <c r="C344" s="126"/>
      <c r="D344" s="126"/>
      <c r="E344" s="126"/>
      <c r="F344" s="126"/>
      <c r="G344" s="127"/>
    </row>
    <row r="345" spans="1:7" ht="9.6" customHeight="1" x14ac:dyDescent="0.25">
      <c r="A345" s="108"/>
      <c r="B345" s="134"/>
      <c r="C345" s="134"/>
      <c r="D345" s="134"/>
      <c r="E345" s="134"/>
      <c r="F345" s="134"/>
      <c r="G345" s="109"/>
    </row>
    <row r="346" spans="1:7" ht="10.9" customHeight="1" x14ac:dyDescent="0.25">
      <c r="A346" s="99" t="s">
        <v>122</v>
      </c>
      <c r="B346" s="100"/>
      <c r="C346" s="100"/>
      <c r="D346" s="100"/>
      <c r="E346" s="100"/>
      <c r="F346" s="100"/>
      <c r="G346" s="101"/>
    </row>
    <row r="347" spans="1:7" ht="15" customHeight="1" x14ac:dyDescent="0.25">
      <c r="A347" s="131" t="s">
        <v>54</v>
      </c>
      <c r="B347" s="132"/>
      <c r="C347" s="132"/>
      <c r="D347" s="132"/>
      <c r="E347" s="132"/>
      <c r="F347" s="132"/>
      <c r="G347" s="133"/>
    </row>
    <row r="348" spans="1:7" ht="15" customHeight="1" x14ac:dyDescent="0.25">
      <c r="A348" s="119" t="s">
        <v>60</v>
      </c>
      <c r="B348" s="120"/>
      <c r="C348" s="120"/>
      <c r="D348" s="120"/>
      <c r="E348" s="120"/>
      <c r="F348" s="120"/>
      <c r="G348" s="121"/>
    </row>
    <row r="349" spans="1:7" ht="26.25" customHeight="1" x14ac:dyDescent="0.25">
      <c r="A349" s="13" t="s">
        <v>123</v>
      </c>
      <c r="B349" s="122"/>
      <c r="C349" s="123"/>
      <c r="D349" s="123"/>
      <c r="E349" s="123"/>
      <c r="F349" s="123"/>
      <c r="G349" s="124"/>
    </row>
    <row r="350" spans="1:7" ht="26.25" customHeight="1" x14ac:dyDescent="0.25">
      <c r="A350" s="13" t="s">
        <v>124</v>
      </c>
      <c r="B350" s="122"/>
      <c r="C350" s="123"/>
      <c r="D350" s="123"/>
      <c r="E350" s="123"/>
      <c r="F350" s="123"/>
      <c r="G350" s="124"/>
    </row>
    <row r="351" spans="1:7" ht="26.25" customHeight="1" x14ac:dyDescent="0.25">
      <c r="A351" s="13" t="s">
        <v>125</v>
      </c>
      <c r="B351" s="125" t="s">
        <v>105</v>
      </c>
      <c r="C351" s="126"/>
      <c r="D351" s="126"/>
      <c r="E351" s="126"/>
      <c r="F351" s="126"/>
      <c r="G351" s="127"/>
    </row>
    <row r="352" spans="1:7" ht="26.25" customHeight="1" x14ac:dyDescent="0.25">
      <c r="A352" s="128" t="s">
        <v>327</v>
      </c>
      <c r="B352" s="129"/>
      <c r="C352" s="129"/>
      <c r="D352" s="129"/>
      <c r="E352" s="129"/>
      <c r="F352" s="129"/>
      <c r="G352" s="130"/>
    </row>
    <row r="353" spans="1:7" ht="26.25" customHeight="1" x14ac:dyDescent="0.25">
      <c r="A353" s="13" t="s">
        <v>123</v>
      </c>
      <c r="B353" s="122"/>
      <c r="C353" s="123"/>
      <c r="D353" s="123"/>
      <c r="E353" s="123"/>
      <c r="F353" s="123"/>
      <c r="G353" s="124"/>
    </row>
    <row r="354" spans="1:7" ht="26.25" customHeight="1" x14ac:dyDescent="0.25">
      <c r="A354" s="13" t="s">
        <v>124</v>
      </c>
      <c r="B354" s="122"/>
      <c r="C354" s="123"/>
      <c r="D354" s="123"/>
      <c r="E354" s="123"/>
      <c r="F354" s="123"/>
      <c r="G354" s="124"/>
    </row>
    <row r="355" spans="1:7" ht="26.25" customHeight="1" x14ac:dyDescent="0.25">
      <c r="A355" s="13" t="s">
        <v>125</v>
      </c>
      <c r="B355" s="125" t="s">
        <v>105</v>
      </c>
      <c r="C355" s="126"/>
      <c r="D355" s="126"/>
      <c r="E355" s="126"/>
      <c r="F355" s="126"/>
      <c r="G355" s="127"/>
    </row>
    <row r="356" spans="1:7" ht="26.25" customHeight="1" x14ac:dyDescent="0.25">
      <c r="A356" s="128" t="s">
        <v>329</v>
      </c>
      <c r="B356" s="129"/>
      <c r="C356" s="129"/>
      <c r="D356" s="129"/>
      <c r="E356" s="129"/>
      <c r="F356" s="129"/>
      <c r="G356" s="130"/>
    </row>
    <row r="357" spans="1:7" ht="26.25" customHeight="1" x14ac:dyDescent="0.25">
      <c r="A357" s="13" t="s">
        <v>123</v>
      </c>
      <c r="B357" s="122"/>
      <c r="C357" s="123"/>
      <c r="D357" s="123"/>
      <c r="E357" s="123"/>
      <c r="F357" s="123"/>
      <c r="G357" s="124"/>
    </row>
    <row r="358" spans="1:7" ht="26.25" customHeight="1" x14ac:dyDescent="0.25">
      <c r="A358" s="13" t="s">
        <v>124</v>
      </c>
      <c r="B358" s="122"/>
      <c r="C358" s="123"/>
      <c r="D358" s="123"/>
      <c r="E358" s="123"/>
      <c r="F358" s="123"/>
      <c r="G358" s="124"/>
    </row>
    <row r="359" spans="1:7" ht="26.25" customHeight="1" x14ac:dyDescent="0.25">
      <c r="A359" s="13" t="s">
        <v>125</v>
      </c>
      <c r="B359" s="125" t="s">
        <v>105</v>
      </c>
      <c r="C359" s="126"/>
      <c r="D359" s="126"/>
      <c r="E359" s="126"/>
      <c r="F359" s="126"/>
      <c r="G359" s="127"/>
    </row>
    <row r="360" spans="1:7" ht="26.25" customHeight="1" x14ac:dyDescent="0.25">
      <c r="A360" s="128" t="s">
        <v>331</v>
      </c>
      <c r="B360" s="129"/>
      <c r="C360" s="129"/>
      <c r="D360" s="129"/>
      <c r="E360" s="129"/>
      <c r="F360" s="129"/>
      <c r="G360" s="130"/>
    </row>
    <row r="361" spans="1:7" ht="26.25" customHeight="1" x14ac:dyDescent="0.25">
      <c r="A361" s="13" t="s">
        <v>123</v>
      </c>
      <c r="B361" s="122"/>
      <c r="C361" s="123"/>
      <c r="D361" s="123"/>
      <c r="E361" s="123"/>
      <c r="F361" s="123"/>
      <c r="G361" s="124"/>
    </row>
    <row r="362" spans="1:7" ht="26.25" customHeight="1" x14ac:dyDescent="0.25">
      <c r="A362" s="13" t="s">
        <v>124</v>
      </c>
      <c r="B362" s="122"/>
      <c r="C362" s="123"/>
      <c r="D362" s="123"/>
      <c r="E362" s="123"/>
      <c r="F362" s="123"/>
      <c r="G362" s="124"/>
    </row>
    <row r="363" spans="1:7" ht="26.25" customHeight="1" x14ac:dyDescent="0.25">
      <c r="A363" s="13" t="s">
        <v>125</v>
      </c>
      <c r="B363" s="125" t="s">
        <v>105</v>
      </c>
      <c r="C363" s="126"/>
      <c r="D363" s="126"/>
      <c r="E363" s="126"/>
      <c r="F363" s="126"/>
      <c r="G363" s="127"/>
    </row>
    <row r="364" spans="1:7" ht="26.25" customHeight="1" x14ac:dyDescent="0.25">
      <c r="A364" s="128" t="s">
        <v>334</v>
      </c>
      <c r="B364" s="129"/>
      <c r="C364" s="129"/>
      <c r="D364" s="129"/>
      <c r="E364" s="129"/>
      <c r="F364" s="129"/>
      <c r="G364" s="130"/>
    </row>
    <row r="365" spans="1:7" ht="26.25" customHeight="1" x14ac:dyDescent="0.25">
      <c r="A365" s="13" t="s">
        <v>123</v>
      </c>
      <c r="B365" s="122"/>
      <c r="C365" s="123"/>
      <c r="D365" s="123"/>
      <c r="E365" s="123"/>
      <c r="F365" s="123"/>
      <c r="G365" s="124"/>
    </row>
    <row r="366" spans="1:7" ht="26.25" customHeight="1" x14ac:dyDescent="0.25">
      <c r="A366" s="13" t="s">
        <v>124</v>
      </c>
      <c r="B366" s="122"/>
      <c r="C366" s="123"/>
      <c r="D366" s="123"/>
      <c r="E366" s="123"/>
      <c r="F366" s="123"/>
      <c r="G366" s="124"/>
    </row>
    <row r="367" spans="1:7" ht="26.25" customHeight="1" x14ac:dyDescent="0.25">
      <c r="A367" s="13" t="s">
        <v>125</v>
      </c>
      <c r="B367" s="125" t="s">
        <v>105</v>
      </c>
      <c r="C367" s="126"/>
      <c r="D367" s="126"/>
      <c r="E367" s="126"/>
      <c r="F367" s="126"/>
      <c r="G367" s="127"/>
    </row>
    <row r="368" spans="1:7" ht="26.25" customHeight="1" x14ac:dyDescent="0.25">
      <c r="A368" s="128" t="s">
        <v>338</v>
      </c>
      <c r="B368" s="129"/>
      <c r="C368" s="129"/>
      <c r="D368" s="129"/>
      <c r="E368" s="129"/>
      <c r="F368" s="129"/>
      <c r="G368" s="130"/>
    </row>
    <row r="369" spans="1:7" ht="26.25" customHeight="1" x14ac:dyDescent="0.25">
      <c r="A369" s="13" t="s">
        <v>123</v>
      </c>
      <c r="B369" s="91" t="s">
        <v>448</v>
      </c>
      <c r="C369" s="92"/>
      <c r="D369" s="92"/>
      <c r="E369" s="92"/>
      <c r="F369" s="92"/>
      <c r="G369" s="93"/>
    </row>
    <row r="370" spans="1:7" ht="26.25" customHeight="1" x14ac:dyDescent="0.25">
      <c r="A370" s="13" t="s">
        <v>124</v>
      </c>
      <c r="B370" s="91" t="s">
        <v>449</v>
      </c>
      <c r="C370" s="92"/>
      <c r="D370" s="92"/>
      <c r="E370" s="92"/>
      <c r="F370" s="92"/>
      <c r="G370" s="93"/>
    </row>
    <row r="371" spans="1:7" ht="26.25" customHeight="1" x14ac:dyDescent="0.25">
      <c r="A371" s="13" t="s">
        <v>125</v>
      </c>
      <c r="B371" s="125" t="s">
        <v>105</v>
      </c>
      <c r="C371" s="126"/>
      <c r="D371" s="126"/>
      <c r="E371" s="126"/>
      <c r="F371" s="126"/>
      <c r="G371" s="127"/>
    </row>
    <row r="372" spans="1:7" ht="26.25" customHeight="1" x14ac:dyDescent="0.25">
      <c r="A372" s="128" t="s">
        <v>341</v>
      </c>
      <c r="B372" s="129"/>
      <c r="C372" s="129"/>
      <c r="D372" s="129"/>
      <c r="E372" s="129"/>
      <c r="F372" s="129"/>
      <c r="G372" s="130"/>
    </row>
    <row r="373" spans="1:7" ht="26.25" customHeight="1" x14ac:dyDescent="0.25">
      <c r="A373" s="13" t="s">
        <v>123</v>
      </c>
      <c r="B373" s="122"/>
      <c r="C373" s="123"/>
      <c r="D373" s="123"/>
      <c r="E373" s="123"/>
      <c r="F373" s="123"/>
      <c r="G373" s="124"/>
    </row>
    <row r="374" spans="1:7" ht="26.25" customHeight="1" x14ac:dyDescent="0.25">
      <c r="A374" s="13" t="s">
        <v>124</v>
      </c>
      <c r="B374" s="122"/>
      <c r="C374" s="123"/>
      <c r="D374" s="123"/>
      <c r="E374" s="123"/>
      <c r="F374" s="123"/>
      <c r="G374" s="124"/>
    </row>
    <row r="375" spans="1:7" ht="26.25" customHeight="1" x14ac:dyDescent="0.25">
      <c r="A375" s="13" t="s">
        <v>125</v>
      </c>
      <c r="B375" s="125" t="s">
        <v>105</v>
      </c>
      <c r="C375" s="126"/>
      <c r="D375" s="126"/>
      <c r="E375" s="126"/>
      <c r="F375" s="126"/>
      <c r="G375" s="127"/>
    </row>
    <row r="376" spans="1:7" ht="26.25" customHeight="1" x14ac:dyDescent="0.25">
      <c r="A376" s="128" t="s">
        <v>344</v>
      </c>
      <c r="B376" s="129"/>
      <c r="C376" s="129"/>
      <c r="D376" s="129"/>
      <c r="E376" s="129"/>
      <c r="F376" s="129"/>
      <c r="G376" s="130"/>
    </row>
    <row r="377" spans="1:7" ht="26.25" customHeight="1" x14ac:dyDescent="0.25">
      <c r="A377" s="13" t="s">
        <v>123</v>
      </c>
      <c r="B377" s="122"/>
      <c r="C377" s="123"/>
      <c r="D377" s="123"/>
      <c r="E377" s="123"/>
      <c r="F377" s="123"/>
      <c r="G377" s="124"/>
    </row>
    <row r="378" spans="1:7" ht="26.25" customHeight="1" x14ac:dyDescent="0.25">
      <c r="A378" s="13" t="s">
        <v>124</v>
      </c>
      <c r="B378" s="122"/>
      <c r="C378" s="123"/>
      <c r="D378" s="123"/>
      <c r="E378" s="123"/>
      <c r="F378" s="123"/>
      <c r="G378" s="124"/>
    </row>
    <row r="379" spans="1:7" ht="26.25" customHeight="1" x14ac:dyDescent="0.25">
      <c r="A379" s="13" t="s">
        <v>125</v>
      </c>
      <c r="B379" s="125" t="s">
        <v>105</v>
      </c>
      <c r="C379" s="126"/>
      <c r="D379" s="126"/>
      <c r="E379" s="126"/>
      <c r="F379" s="126"/>
      <c r="G379" s="127"/>
    </row>
    <row r="380" spans="1:7" ht="26.25" customHeight="1" x14ac:dyDescent="0.25">
      <c r="A380" s="128" t="s">
        <v>347</v>
      </c>
      <c r="B380" s="129"/>
      <c r="C380" s="129"/>
      <c r="D380" s="129"/>
      <c r="E380" s="129"/>
      <c r="F380" s="129"/>
      <c r="G380" s="130"/>
    </row>
    <row r="381" spans="1:7" ht="26.25" customHeight="1" x14ac:dyDescent="0.25">
      <c r="A381" s="13" t="s">
        <v>123</v>
      </c>
      <c r="B381" s="91" t="s">
        <v>448</v>
      </c>
      <c r="C381" s="92"/>
      <c r="D381" s="92"/>
      <c r="E381" s="92"/>
      <c r="F381" s="92"/>
      <c r="G381" s="93"/>
    </row>
    <row r="382" spans="1:7" ht="26.25" customHeight="1" x14ac:dyDescent="0.25">
      <c r="A382" s="13" t="s">
        <v>124</v>
      </c>
      <c r="B382" s="91" t="s">
        <v>449</v>
      </c>
      <c r="C382" s="92"/>
      <c r="D382" s="92"/>
      <c r="E382" s="92"/>
      <c r="F382" s="92"/>
      <c r="G382" s="93"/>
    </row>
    <row r="383" spans="1:7" ht="26.25" customHeight="1" x14ac:dyDescent="0.25">
      <c r="A383" s="13" t="s">
        <v>125</v>
      </c>
      <c r="B383" s="125" t="s">
        <v>105</v>
      </c>
      <c r="C383" s="126"/>
      <c r="D383" s="126"/>
      <c r="E383" s="126"/>
      <c r="F383" s="126"/>
      <c r="G383" s="127"/>
    </row>
    <row r="384" spans="1:7" ht="26.25" customHeight="1" x14ac:dyDescent="0.25">
      <c r="A384" s="128" t="s">
        <v>350</v>
      </c>
      <c r="B384" s="129"/>
      <c r="C384" s="129"/>
      <c r="D384" s="129"/>
      <c r="E384" s="129"/>
      <c r="F384" s="129"/>
      <c r="G384" s="130"/>
    </row>
    <row r="385" spans="1:7" ht="26.25" customHeight="1" x14ac:dyDescent="0.25">
      <c r="A385" s="13" t="s">
        <v>123</v>
      </c>
      <c r="B385" s="122"/>
      <c r="C385" s="123"/>
      <c r="D385" s="123"/>
      <c r="E385" s="123"/>
      <c r="F385" s="123"/>
      <c r="G385" s="124"/>
    </row>
    <row r="386" spans="1:7" ht="26.25" customHeight="1" x14ac:dyDescent="0.25">
      <c r="A386" s="13" t="s">
        <v>124</v>
      </c>
      <c r="B386" s="122"/>
      <c r="C386" s="123"/>
      <c r="D386" s="123"/>
      <c r="E386" s="123"/>
      <c r="F386" s="123"/>
      <c r="G386" s="124"/>
    </row>
    <row r="387" spans="1:7" ht="26.25" customHeight="1" x14ac:dyDescent="0.25">
      <c r="A387" s="13" t="s">
        <v>125</v>
      </c>
      <c r="B387" s="125" t="s">
        <v>105</v>
      </c>
      <c r="C387" s="126"/>
      <c r="D387" s="126"/>
      <c r="E387" s="126"/>
      <c r="F387" s="126"/>
      <c r="G387" s="127"/>
    </row>
    <row r="388" spans="1:7" ht="26.25" customHeight="1" x14ac:dyDescent="0.25">
      <c r="A388" s="128" t="s">
        <v>353</v>
      </c>
      <c r="B388" s="129"/>
      <c r="C388" s="129"/>
      <c r="D388" s="129"/>
      <c r="E388" s="129"/>
      <c r="F388" s="129"/>
      <c r="G388" s="130"/>
    </row>
    <row r="389" spans="1:7" ht="26.25" customHeight="1" x14ac:dyDescent="0.25">
      <c r="A389" s="13" t="s">
        <v>123</v>
      </c>
      <c r="B389" s="122"/>
      <c r="C389" s="123"/>
      <c r="D389" s="123"/>
      <c r="E389" s="123"/>
      <c r="F389" s="123"/>
      <c r="G389" s="124"/>
    </row>
    <row r="390" spans="1:7" ht="26.25" customHeight="1" x14ac:dyDescent="0.25">
      <c r="A390" s="13" t="s">
        <v>124</v>
      </c>
      <c r="B390" s="122"/>
      <c r="C390" s="123"/>
      <c r="D390" s="123"/>
      <c r="E390" s="123"/>
      <c r="F390" s="123"/>
      <c r="G390" s="124"/>
    </row>
    <row r="391" spans="1:7" ht="26.25" customHeight="1" x14ac:dyDescent="0.25">
      <c r="A391" s="13" t="s">
        <v>125</v>
      </c>
      <c r="B391" s="125" t="s">
        <v>105</v>
      </c>
      <c r="C391" s="126"/>
      <c r="D391" s="126"/>
      <c r="E391" s="126"/>
      <c r="F391" s="126"/>
      <c r="G391" s="127"/>
    </row>
    <row r="392" spans="1:7" ht="26.25" customHeight="1" x14ac:dyDescent="0.25">
      <c r="A392" s="128" t="s">
        <v>356</v>
      </c>
      <c r="B392" s="129"/>
      <c r="C392" s="129"/>
      <c r="D392" s="129"/>
      <c r="E392" s="129"/>
      <c r="F392" s="129"/>
      <c r="G392" s="130"/>
    </row>
    <row r="393" spans="1:7" ht="26.25" customHeight="1" x14ac:dyDescent="0.25">
      <c r="A393" s="13" t="s">
        <v>123</v>
      </c>
      <c r="B393" s="122"/>
      <c r="C393" s="123"/>
      <c r="D393" s="123"/>
      <c r="E393" s="123"/>
      <c r="F393" s="123"/>
      <c r="G393" s="124"/>
    </row>
    <row r="394" spans="1:7" ht="26.25" customHeight="1" x14ac:dyDescent="0.25">
      <c r="A394" s="13" t="s">
        <v>124</v>
      </c>
      <c r="B394" s="122"/>
      <c r="C394" s="123"/>
      <c r="D394" s="123"/>
      <c r="E394" s="123"/>
      <c r="F394" s="123"/>
      <c r="G394" s="124"/>
    </row>
    <row r="395" spans="1:7" ht="26.25" customHeight="1" x14ac:dyDescent="0.25">
      <c r="A395" s="13" t="s">
        <v>125</v>
      </c>
      <c r="B395" s="125" t="s">
        <v>105</v>
      </c>
      <c r="C395" s="126"/>
      <c r="D395" s="126"/>
      <c r="E395" s="126"/>
      <c r="F395" s="126"/>
      <c r="G395" s="127"/>
    </row>
    <row r="396" spans="1:7" ht="26.25" customHeight="1" x14ac:dyDescent="0.25">
      <c r="A396" s="128" t="s">
        <v>359</v>
      </c>
      <c r="B396" s="129"/>
      <c r="C396" s="129"/>
      <c r="D396" s="129"/>
      <c r="E396" s="129"/>
      <c r="F396" s="129"/>
      <c r="G396" s="130"/>
    </row>
    <row r="397" spans="1:7" ht="26.25" customHeight="1" x14ac:dyDescent="0.25">
      <c r="A397" s="13" t="s">
        <v>123</v>
      </c>
      <c r="B397" s="122"/>
      <c r="C397" s="123"/>
      <c r="D397" s="123"/>
      <c r="E397" s="123"/>
      <c r="F397" s="123"/>
      <c r="G397" s="124"/>
    </row>
    <row r="398" spans="1:7" ht="26.25" customHeight="1" x14ac:dyDescent="0.25">
      <c r="A398" s="13" t="s">
        <v>124</v>
      </c>
      <c r="B398" s="122"/>
      <c r="C398" s="123"/>
      <c r="D398" s="123"/>
      <c r="E398" s="123"/>
      <c r="F398" s="123"/>
      <c r="G398" s="124"/>
    </row>
    <row r="399" spans="1:7" ht="26.25" customHeight="1" x14ac:dyDescent="0.25">
      <c r="A399" s="13" t="s">
        <v>125</v>
      </c>
      <c r="B399" s="125" t="s">
        <v>105</v>
      </c>
      <c r="C399" s="126"/>
      <c r="D399" s="126"/>
      <c r="E399" s="126"/>
      <c r="F399" s="126"/>
      <c r="G399" s="127"/>
    </row>
    <row r="400" spans="1:7" ht="26.25" customHeight="1" x14ac:dyDescent="0.25">
      <c r="A400" s="128" t="s">
        <v>362</v>
      </c>
      <c r="B400" s="129"/>
      <c r="C400" s="129"/>
      <c r="D400" s="129"/>
      <c r="E400" s="129"/>
      <c r="F400" s="129"/>
      <c r="G400" s="130"/>
    </row>
    <row r="401" spans="1:7" ht="26.25" customHeight="1" x14ac:dyDescent="0.25">
      <c r="A401" s="13" t="s">
        <v>123</v>
      </c>
      <c r="B401" s="91" t="s">
        <v>450</v>
      </c>
      <c r="C401" s="92"/>
      <c r="D401" s="92"/>
      <c r="E401" s="92"/>
      <c r="F401" s="92"/>
      <c r="G401" s="93"/>
    </row>
    <row r="402" spans="1:7" ht="26.25" customHeight="1" x14ac:dyDescent="0.25">
      <c r="A402" s="13" t="s">
        <v>124</v>
      </c>
      <c r="B402" s="91" t="s">
        <v>449</v>
      </c>
      <c r="C402" s="92"/>
      <c r="D402" s="92"/>
      <c r="E402" s="92"/>
      <c r="F402" s="92"/>
      <c r="G402" s="93"/>
    </row>
    <row r="403" spans="1:7" ht="26.25" customHeight="1" x14ac:dyDescent="0.25">
      <c r="A403" s="13" t="s">
        <v>125</v>
      </c>
      <c r="B403" s="125" t="s">
        <v>105</v>
      </c>
      <c r="C403" s="126"/>
      <c r="D403" s="126"/>
      <c r="E403" s="126"/>
      <c r="F403" s="126"/>
      <c r="G403" s="127"/>
    </row>
    <row r="404" spans="1:7" ht="26.25" customHeight="1" x14ac:dyDescent="0.25">
      <c r="A404" s="128" t="s">
        <v>365</v>
      </c>
      <c r="B404" s="129"/>
      <c r="C404" s="129"/>
      <c r="D404" s="129"/>
      <c r="E404" s="129"/>
      <c r="F404" s="129"/>
      <c r="G404" s="130"/>
    </row>
    <row r="405" spans="1:7" ht="26.25" customHeight="1" x14ac:dyDescent="0.25">
      <c r="A405" s="13" t="s">
        <v>123</v>
      </c>
      <c r="B405" s="91" t="s">
        <v>450</v>
      </c>
      <c r="C405" s="92"/>
      <c r="D405" s="92"/>
      <c r="E405" s="92"/>
      <c r="F405" s="92"/>
      <c r="G405" s="93"/>
    </row>
    <row r="406" spans="1:7" ht="26.25" customHeight="1" x14ac:dyDescent="0.25">
      <c r="A406" s="13" t="s">
        <v>124</v>
      </c>
      <c r="B406" s="91" t="s">
        <v>449</v>
      </c>
      <c r="C406" s="92"/>
      <c r="D406" s="92"/>
      <c r="E406" s="92"/>
      <c r="F406" s="92"/>
      <c r="G406" s="93"/>
    </row>
    <row r="407" spans="1:7" ht="26.25" customHeight="1" x14ac:dyDescent="0.25">
      <c r="A407" s="13" t="s">
        <v>125</v>
      </c>
      <c r="B407" s="125" t="s">
        <v>105</v>
      </c>
      <c r="C407" s="126"/>
      <c r="D407" s="126"/>
      <c r="E407" s="126"/>
      <c r="F407" s="126"/>
      <c r="G407" s="127"/>
    </row>
    <row r="408" spans="1:7" ht="26.25" customHeight="1" x14ac:dyDescent="0.25">
      <c r="A408" s="128" t="s">
        <v>367</v>
      </c>
      <c r="B408" s="129"/>
      <c r="C408" s="129"/>
      <c r="D408" s="129"/>
      <c r="E408" s="129"/>
      <c r="F408" s="129"/>
      <c r="G408" s="130"/>
    </row>
    <row r="409" spans="1:7" ht="26.25" customHeight="1" x14ac:dyDescent="0.25">
      <c r="A409" s="13" t="s">
        <v>123</v>
      </c>
      <c r="B409" s="91" t="s">
        <v>448</v>
      </c>
      <c r="C409" s="92"/>
      <c r="D409" s="92"/>
      <c r="E409" s="92"/>
      <c r="F409" s="92"/>
      <c r="G409" s="93"/>
    </row>
    <row r="410" spans="1:7" ht="26.25" customHeight="1" x14ac:dyDescent="0.25">
      <c r="A410" s="13" t="s">
        <v>124</v>
      </c>
      <c r="B410" s="91" t="s">
        <v>449</v>
      </c>
      <c r="C410" s="92"/>
      <c r="D410" s="92"/>
      <c r="E410" s="92"/>
      <c r="F410" s="92"/>
      <c r="G410" s="93"/>
    </row>
    <row r="411" spans="1:7" ht="26.25" customHeight="1" x14ac:dyDescent="0.25">
      <c r="A411" s="13" t="s">
        <v>125</v>
      </c>
      <c r="B411" s="125" t="s">
        <v>105</v>
      </c>
      <c r="C411" s="126"/>
      <c r="D411" s="126"/>
      <c r="E411" s="126"/>
      <c r="F411" s="126"/>
      <c r="G411" s="127"/>
    </row>
    <row r="412" spans="1:7" ht="26.25" customHeight="1" x14ac:dyDescent="0.25">
      <c r="A412" s="128" t="s">
        <v>370</v>
      </c>
      <c r="B412" s="129"/>
      <c r="C412" s="129"/>
      <c r="D412" s="129"/>
      <c r="E412" s="129"/>
      <c r="F412" s="129"/>
      <c r="G412" s="130"/>
    </row>
    <row r="413" spans="1:7" ht="26.25" customHeight="1" x14ac:dyDescent="0.25">
      <c r="A413" s="13" t="s">
        <v>123</v>
      </c>
      <c r="B413" s="91" t="s">
        <v>450</v>
      </c>
      <c r="C413" s="92"/>
      <c r="D413" s="92"/>
      <c r="E413" s="92"/>
      <c r="F413" s="92"/>
      <c r="G413" s="93"/>
    </row>
    <row r="414" spans="1:7" ht="26.25" customHeight="1" x14ac:dyDescent="0.25">
      <c r="A414" s="13" t="s">
        <v>124</v>
      </c>
      <c r="B414" s="91" t="s">
        <v>449</v>
      </c>
      <c r="C414" s="92"/>
      <c r="D414" s="92"/>
      <c r="E414" s="92"/>
      <c r="F414" s="92"/>
      <c r="G414" s="93"/>
    </row>
    <row r="415" spans="1:7" ht="26.25" customHeight="1" x14ac:dyDescent="0.25">
      <c r="A415" s="13" t="s">
        <v>125</v>
      </c>
      <c r="B415" s="125" t="s">
        <v>105</v>
      </c>
      <c r="C415" s="126"/>
      <c r="D415" s="126"/>
      <c r="E415" s="126"/>
      <c r="F415" s="126"/>
      <c r="G415" s="127"/>
    </row>
    <row r="416" spans="1:7" ht="26.25" customHeight="1" x14ac:dyDescent="0.25">
      <c r="A416" s="128" t="s">
        <v>373</v>
      </c>
      <c r="B416" s="129"/>
      <c r="C416" s="129"/>
      <c r="D416" s="129"/>
      <c r="E416" s="129"/>
      <c r="F416" s="129"/>
      <c r="G416" s="130"/>
    </row>
    <row r="417" spans="1:7" ht="26.25" customHeight="1" x14ac:dyDescent="0.25">
      <c r="A417" s="13" t="s">
        <v>123</v>
      </c>
      <c r="B417" s="91" t="s">
        <v>450</v>
      </c>
      <c r="C417" s="92"/>
      <c r="D417" s="92"/>
      <c r="E417" s="92"/>
      <c r="F417" s="92"/>
      <c r="G417" s="93"/>
    </row>
    <row r="418" spans="1:7" ht="26.25" customHeight="1" x14ac:dyDescent="0.25">
      <c r="A418" s="13" t="s">
        <v>124</v>
      </c>
      <c r="B418" s="91" t="s">
        <v>449</v>
      </c>
      <c r="C418" s="92"/>
      <c r="D418" s="92"/>
      <c r="E418" s="92"/>
      <c r="F418" s="92"/>
      <c r="G418" s="93"/>
    </row>
    <row r="419" spans="1:7" ht="26.25" customHeight="1" x14ac:dyDescent="0.25">
      <c r="A419" s="13" t="s">
        <v>125</v>
      </c>
      <c r="B419" s="125" t="s">
        <v>105</v>
      </c>
      <c r="C419" s="126"/>
      <c r="D419" s="126"/>
      <c r="E419" s="126"/>
      <c r="F419" s="126"/>
      <c r="G419" s="127"/>
    </row>
    <row r="420" spans="1:7" ht="26.25" customHeight="1" x14ac:dyDescent="0.25">
      <c r="A420" s="128" t="s">
        <v>376</v>
      </c>
      <c r="B420" s="129"/>
      <c r="C420" s="129"/>
      <c r="D420" s="129"/>
      <c r="E420" s="129"/>
      <c r="F420" s="129"/>
      <c r="G420" s="130"/>
    </row>
    <row r="421" spans="1:7" ht="26.25" customHeight="1" x14ac:dyDescent="0.25">
      <c r="A421" s="13" t="s">
        <v>123</v>
      </c>
      <c r="B421" s="122"/>
      <c r="C421" s="123"/>
      <c r="D421" s="123"/>
      <c r="E421" s="123"/>
      <c r="F421" s="123"/>
      <c r="G421" s="124"/>
    </row>
    <row r="422" spans="1:7" ht="26.25" customHeight="1" x14ac:dyDescent="0.25">
      <c r="A422" s="13" t="s">
        <v>124</v>
      </c>
      <c r="B422" s="122"/>
      <c r="C422" s="123"/>
      <c r="D422" s="123"/>
      <c r="E422" s="123"/>
      <c r="F422" s="123"/>
      <c r="G422" s="124"/>
    </row>
    <row r="423" spans="1:7" ht="26.25" customHeight="1" x14ac:dyDescent="0.25">
      <c r="A423" s="13" t="s">
        <v>125</v>
      </c>
      <c r="B423" s="125" t="s">
        <v>105</v>
      </c>
      <c r="C423" s="126"/>
      <c r="D423" s="126"/>
      <c r="E423" s="126"/>
      <c r="F423" s="126"/>
      <c r="G423" s="127"/>
    </row>
    <row r="424" spans="1:7" ht="26.25" customHeight="1" x14ac:dyDescent="0.25">
      <c r="A424" s="128" t="s">
        <v>379</v>
      </c>
      <c r="B424" s="129"/>
      <c r="C424" s="129"/>
      <c r="D424" s="129"/>
      <c r="E424" s="129"/>
      <c r="F424" s="129"/>
      <c r="G424" s="130"/>
    </row>
    <row r="425" spans="1:7" ht="26.25" customHeight="1" x14ac:dyDescent="0.25">
      <c r="A425" s="13" t="s">
        <v>123</v>
      </c>
      <c r="B425" s="122"/>
      <c r="C425" s="123"/>
      <c r="D425" s="123"/>
      <c r="E425" s="123"/>
      <c r="F425" s="123"/>
      <c r="G425" s="124"/>
    </row>
    <row r="426" spans="1:7" ht="26.25" customHeight="1" x14ac:dyDescent="0.25">
      <c r="A426" s="13" t="s">
        <v>124</v>
      </c>
      <c r="B426" s="122"/>
      <c r="C426" s="123"/>
      <c r="D426" s="123"/>
      <c r="E426" s="123"/>
      <c r="F426" s="123"/>
      <c r="G426" s="124"/>
    </row>
    <row r="427" spans="1:7" ht="26.25" customHeight="1" x14ac:dyDescent="0.25">
      <c r="A427" s="13" t="s">
        <v>125</v>
      </c>
      <c r="B427" s="125" t="s">
        <v>105</v>
      </c>
      <c r="C427" s="126"/>
      <c r="D427" s="126"/>
      <c r="E427" s="126"/>
      <c r="F427" s="126"/>
      <c r="G427" s="127"/>
    </row>
    <row r="428" spans="1:7" ht="26.25" customHeight="1" x14ac:dyDescent="0.25">
      <c r="A428" s="128" t="s">
        <v>382</v>
      </c>
      <c r="B428" s="129"/>
      <c r="C428" s="129"/>
      <c r="D428" s="129"/>
      <c r="E428" s="129"/>
      <c r="F428" s="129"/>
      <c r="G428" s="130"/>
    </row>
    <row r="429" spans="1:7" ht="26.25" customHeight="1" x14ac:dyDescent="0.25">
      <c r="A429" s="13" t="s">
        <v>123</v>
      </c>
      <c r="B429" s="122"/>
      <c r="C429" s="123"/>
      <c r="D429" s="123"/>
      <c r="E429" s="123"/>
      <c r="F429" s="123"/>
      <c r="G429" s="124"/>
    </row>
    <row r="430" spans="1:7" ht="26.25" customHeight="1" x14ac:dyDescent="0.25">
      <c r="A430" s="13" t="s">
        <v>124</v>
      </c>
      <c r="B430" s="122"/>
      <c r="C430" s="123"/>
      <c r="D430" s="123"/>
      <c r="E430" s="123"/>
      <c r="F430" s="123"/>
      <c r="G430" s="124"/>
    </row>
    <row r="431" spans="1:7" ht="26.25" customHeight="1" x14ac:dyDescent="0.25">
      <c r="A431" s="13" t="s">
        <v>125</v>
      </c>
      <c r="B431" s="125" t="s">
        <v>105</v>
      </c>
      <c r="C431" s="126"/>
      <c r="D431" s="126"/>
      <c r="E431" s="126"/>
      <c r="F431" s="126"/>
      <c r="G431" s="127"/>
    </row>
    <row r="432" spans="1:7" ht="26.25" customHeight="1" x14ac:dyDescent="0.25">
      <c r="A432" s="128" t="s">
        <v>385</v>
      </c>
      <c r="B432" s="129"/>
      <c r="C432" s="129"/>
      <c r="D432" s="129"/>
      <c r="E432" s="129"/>
      <c r="F432" s="129"/>
      <c r="G432" s="130"/>
    </row>
    <row r="433" spans="1:7" ht="26.25" customHeight="1" x14ac:dyDescent="0.25">
      <c r="A433" s="13" t="s">
        <v>123</v>
      </c>
      <c r="B433" s="122"/>
      <c r="C433" s="123"/>
      <c r="D433" s="123"/>
      <c r="E433" s="123"/>
      <c r="F433" s="123"/>
      <c r="G433" s="124"/>
    </row>
    <row r="434" spans="1:7" ht="26.25" customHeight="1" x14ac:dyDescent="0.25">
      <c r="A434" s="13" t="s">
        <v>124</v>
      </c>
      <c r="B434" s="122"/>
      <c r="C434" s="123"/>
      <c r="D434" s="123"/>
      <c r="E434" s="123"/>
      <c r="F434" s="123"/>
      <c r="G434" s="124"/>
    </row>
    <row r="435" spans="1:7" ht="26.25" customHeight="1" x14ac:dyDescent="0.25">
      <c r="A435" s="13" t="s">
        <v>125</v>
      </c>
      <c r="B435" s="125" t="s">
        <v>105</v>
      </c>
      <c r="C435" s="126"/>
      <c r="D435" s="126"/>
      <c r="E435" s="126"/>
      <c r="F435" s="126"/>
      <c r="G435" s="127"/>
    </row>
    <row r="436" spans="1:7" ht="26.25" customHeight="1" x14ac:dyDescent="0.25">
      <c r="A436" s="128" t="s">
        <v>387</v>
      </c>
      <c r="B436" s="129"/>
      <c r="C436" s="129"/>
      <c r="D436" s="129"/>
      <c r="E436" s="129"/>
      <c r="F436" s="129"/>
      <c r="G436" s="130"/>
    </row>
    <row r="437" spans="1:7" ht="26.25" customHeight="1" x14ac:dyDescent="0.25">
      <c r="A437" s="13" t="s">
        <v>123</v>
      </c>
      <c r="B437" s="122"/>
      <c r="C437" s="123"/>
      <c r="D437" s="123"/>
      <c r="E437" s="123"/>
      <c r="F437" s="123"/>
      <c r="G437" s="124"/>
    </row>
    <row r="438" spans="1:7" ht="26.25" customHeight="1" x14ac:dyDescent="0.25">
      <c r="A438" s="13" t="s">
        <v>124</v>
      </c>
      <c r="B438" s="122"/>
      <c r="C438" s="123"/>
      <c r="D438" s="123"/>
      <c r="E438" s="123"/>
      <c r="F438" s="123"/>
      <c r="G438" s="124"/>
    </row>
    <row r="439" spans="1:7" ht="26.25" customHeight="1" x14ac:dyDescent="0.25">
      <c r="A439" s="13" t="s">
        <v>125</v>
      </c>
      <c r="B439" s="125" t="s">
        <v>105</v>
      </c>
      <c r="C439" s="126"/>
      <c r="D439" s="126"/>
      <c r="E439" s="126"/>
      <c r="F439" s="126"/>
      <c r="G439" s="127"/>
    </row>
    <row r="440" spans="1:7" ht="26.25" customHeight="1" x14ac:dyDescent="0.25">
      <c r="A440" s="128" t="s">
        <v>388</v>
      </c>
      <c r="B440" s="129"/>
      <c r="C440" s="129"/>
      <c r="D440" s="129"/>
      <c r="E440" s="129"/>
      <c r="F440" s="129"/>
      <c r="G440" s="130"/>
    </row>
    <row r="441" spans="1:7" ht="26.25" customHeight="1" x14ac:dyDescent="0.25">
      <c r="A441" s="13" t="s">
        <v>123</v>
      </c>
      <c r="B441" s="122"/>
      <c r="C441" s="123"/>
      <c r="D441" s="123"/>
      <c r="E441" s="123"/>
      <c r="F441" s="123"/>
      <c r="G441" s="124"/>
    </row>
    <row r="442" spans="1:7" ht="26.25" customHeight="1" x14ac:dyDescent="0.25">
      <c r="A442" s="13" t="s">
        <v>124</v>
      </c>
      <c r="B442" s="122"/>
      <c r="C442" s="123"/>
      <c r="D442" s="123"/>
      <c r="E442" s="123"/>
      <c r="F442" s="123"/>
      <c r="G442" s="124"/>
    </row>
    <row r="443" spans="1:7" ht="26.25" customHeight="1" x14ac:dyDescent="0.25">
      <c r="A443" s="13" t="s">
        <v>125</v>
      </c>
      <c r="B443" s="125" t="s">
        <v>105</v>
      </c>
      <c r="C443" s="126"/>
      <c r="D443" s="126"/>
      <c r="E443" s="126"/>
      <c r="F443" s="126"/>
      <c r="G443" s="127"/>
    </row>
    <row r="444" spans="1:7" ht="26.25" customHeight="1" x14ac:dyDescent="0.25">
      <c r="A444" s="128" t="s">
        <v>391</v>
      </c>
      <c r="B444" s="129"/>
      <c r="C444" s="129"/>
      <c r="D444" s="129"/>
      <c r="E444" s="129"/>
      <c r="F444" s="129"/>
      <c r="G444" s="130"/>
    </row>
    <row r="445" spans="1:7" ht="26.25" customHeight="1" x14ac:dyDescent="0.25">
      <c r="A445" s="13" t="s">
        <v>123</v>
      </c>
      <c r="B445" s="91" t="s">
        <v>448</v>
      </c>
      <c r="C445" s="92"/>
      <c r="D445" s="92"/>
      <c r="E445" s="92"/>
      <c r="F445" s="92"/>
      <c r="G445" s="93"/>
    </row>
    <row r="446" spans="1:7" ht="26.25" customHeight="1" x14ac:dyDescent="0.25">
      <c r="A446" s="13" t="s">
        <v>124</v>
      </c>
      <c r="B446" s="91" t="s">
        <v>449</v>
      </c>
      <c r="C446" s="92"/>
      <c r="D446" s="92"/>
      <c r="E446" s="92"/>
      <c r="F446" s="92"/>
      <c r="G446" s="93"/>
    </row>
    <row r="447" spans="1:7" ht="26.25" customHeight="1" x14ac:dyDescent="0.25">
      <c r="A447" s="13" t="s">
        <v>125</v>
      </c>
      <c r="B447" s="125" t="s">
        <v>105</v>
      </c>
      <c r="C447" s="126"/>
      <c r="D447" s="126"/>
      <c r="E447" s="126"/>
      <c r="F447" s="126"/>
      <c r="G447" s="127"/>
    </row>
    <row r="448" spans="1:7" ht="26.25" customHeight="1" x14ac:dyDescent="0.25">
      <c r="A448" s="128" t="s">
        <v>394</v>
      </c>
      <c r="B448" s="129"/>
      <c r="C448" s="129"/>
      <c r="D448" s="129"/>
      <c r="E448" s="129"/>
      <c r="F448" s="129"/>
      <c r="G448" s="130"/>
    </row>
    <row r="449" spans="1:7" ht="26.25" customHeight="1" x14ac:dyDescent="0.25">
      <c r="A449" s="13" t="s">
        <v>123</v>
      </c>
      <c r="B449" s="91" t="s">
        <v>450</v>
      </c>
      <c r="C449" s="92"/>
      <c r="D449" s="92"/>
      <c r="E449" s="92"/>
      <c r="F449" s="92"/>
      <c r="G449" s="93"/>
    </row>
    <row r="450" spans="1:7" ht="26.25" customHeight="1" x14ac:dyDescent="0.25">
      <c r="A450" s="13" t="s">
        <v>124</v>
      </c>
      <c r="B450" s="91" t="s">
        <v>449</v>
      </c>
      <c r="C450" s="92"/>
      <c r="D450" s="92"/>
      <c r="E450" s="92"/>
      <c r="F450" s="92"/>
      <c r="G450" s="93"/>
    </row>
    <row r="451" spans="1:7" ht="26.25" customHeight="1" x14ac:dyDescent="0.25">
      <c r="A451" s="13" t="s">
        <v>125</v>
      </c>
      <c r="B451" s="125" t="s">
        <v>105</v>
      </c>
      <c r="C451" s="126"/>
      <c r="D451" s="126"/>
      <c r="E451" s="126"/>
      <c r="F451" s="126"/>
      <c r="G451" s="127"/>
    </row>
    <row r="452" spans="1:7" ht="26.25" customHeight="1" x14ac:dyDescent="0.25">
      <c r="A452" s="128" t="s">
        <v>397</v>
      </c>
      <c r="B452" s="129"/>
      <c r="C452" s="129"/>
      <c r="D452" s="129"/>
      <c r="E452" s="129"/>
      <c r="F452" s="129"/>
      <c r="G452" s="130"/>
    </row>
    <row r="453" spans="1:7" ht="26.25" customHeight="1" x14ac:dyDescent="0.25">
      <c r="A453" s="13" t="s">
        <v>123</v>
      </c>
      <c r="B453" s="91" t="s">
        <v>451</v>
      </c>
      <c r="C453" s="92"/>
      <c r="D453" s="92"/>
      <c r="E453" s="92"/>
      <c r="F453" s="92"/>
      <c r="G453" s="93"/>
    </row>
    <row r="454" spans="1:7" ht="26.25" customHeight="1" x14ac:dyDescent="0.25">
      <c r="A454" s="13" t="s">
        <v>124</v>
      </c>
      <c r="B454" s="91" t="s">
        <v>449</v>
      </c>
      <c r="C454" s="92"/>
      <c r="D454" s="92"/>
      <c r="E454" s="92"/>
      <c r="F454" s="92"/>
      <c r="G454" s="93"/>
    </row>
    <row r="455" spans="1:7" ht="26.25" customHeight="1" x14ac:dyDescent="0.25">
      <c r="A455" s="13" t="s">
        <v>125</v>
      </c>
      <c r="B455" s="125" t="s">
        <v>105</v>
      </c>
      <c r="C455" s="126"/>
      <c r="D455" s="126"/>
      <c r="E455" s="126"/>
      <c r="F455" s="126"/>
      <c r="G455" s="127"/>
    </row>
    <row r="456" spans="1:7" ht="26.25" customHeight="1" x14ac:dyDescent="0.25">
      <c r="A456" s="128" t="s">
        <v>400</v>
      </c>
      <c r="B456" s="129"/>
      <c r="C456" s="129"/>
      <c r="D456" s="129"/>
      <c r="E456" s="129"/>
      <c r="F456" s="129"/>
      <c r="G456" s="130"/>
    </row>
    <row r="457" spans="1:7" ht="26.25" customHeight="1" x14ac:dyDescent="0.25">
      <c r="A457" s="13" t="s">
        <v>123</v>
      </c>
      <c r="B457" s="122"/>
      <c r="C457" s="123"/>
      <c r="D457" s="123"/>
      <c r="E457" s="123"/>
      <c r="F457" s="123"/>
      <c r="G457" s="124"/>
    </row>
    <row r="458" spans="1:7" ht="26.25" customHeight="1" x14ac:dyDescent="0.25">
      <c r="A458" s="13" t="s">
        <v>124</v>
      </c>
      <c r="B458" s="122"/>
      <c r="C458" s="123"/>
      <c r="D458" s="123"/>
      <c r="E458" s="123"/>
      <c r="F458" s="123"/>
      <c r="G458" s="124"/>
    </row>
    <row r="459" spans="1:7" ht="26.25" customHeight="1" x14ac:dyDescent="0.25">
      <c r="A459" s="13" t="s">
        <v>125</v>
      </c>
      <c r="B459" s="125" t="s">
        <v>105</v>
      </c>
      <c r="C459" s="126"/>
      <c r="D459" s="126"/>
      <c r="E459" s="126"/>
      <c r="F459" s="126"/>
      <c r="G459" s="127"/>
    </row>
    <row r="460" spans="1:7" ht="26.25" customHeight="1" x14ac:dyDescent="0.25">
      <c r="A460" s="128" t="s">
        <v>403</v>
      </c>
      <c r="B460" s="129"/>
      <c r="C460" s="129"/>
      <c r="D460" s="129"/>
      <c r="E460" s="129"/>
      <c r="F460" s="129"/>
      <c r="G460" s="130"/>
    </row>
    <row r="461" spans="1:7" ht="26.25" customHeight="1" x14ac:dyDescent="0.25">
      <c r="A461" s="13" t="s">
        <v>123</v>
      </c>
      <c r="B461" s="91" t="s">
        <v>450</v>
      </c>
      <c r="C461" s="92"/>
      <c r="D461" s="92"/>
      <c r="E461" s="92"/>
      <c r="F461" s="92"/>
      <c r="G461" s="93"/>
    </row>
    <row r="462" spans="1:7" ht="26.25" customHeight="1" x14ac:dyDescent="0.25">
      <c r="A462" s="13" t="s">
        <v>124</v>
      </c>
      <c r="B462" s="91" t="s">
        <v>449</v>
      </c>
      <c r="C462" s="92"/>
      <c r="D462" s="92"/>
      <c r="E462" s="92"/>
      <c r="F462" s="92"/>
      <c r="G462" s="93"/>
    </row>
    <row r="463" spans="1:7" ht="26.25" customHeight="1" x14ac:dyDescent="0.25">
      <c r="A463" s="13" t="s">
        <v>125</v>
      </c>
      <c r="B463" s="125" t="s">
        <v>105</v>
      </c>
      <c r="C463" s="126"/>
      <c r="D463" s="126"/>
      <c r="E463" s="126"/>
      <c r="F463" s="126"/>
      <c r="G463" s="127"/>
    </row>
    <row r="464" spans="1:7" ht="9.6" customHeight="1" x14ac:dyDescent="0.25">
      <c r="A464" s="108"/>
      <c r="B464" s="134"/>
      <c r="C464" s="134"/>
      <c r="D464" s="134"/>
      <c r="E464" s="134"/>
      <c r="F464" s="134"/>
      <c r="G464" s="109"/>
    </row>
  </sheetData>
  <mergeCells count="581">
    <mergeCell ref="A464:G464"/>
    <mergeCell ref="B458:G458"/>
    <mergeCell ref="B459:G459"/>
    <mergeCell ref="A460:G460"/>
    <mergeCell ref="B461:G461"/>
    <mergeCell ref="B462:G462"/>
    <mergeCell ref="B463:G463"/>
    <mergeCell ref="A452:G452"/>
    <mergeCell ref="B453:G453"/>
    <mergeCell ref="B454:G454"/>
    <mergeCell ref="B455:G455"/>
    <mergeCell ref="A456:G456"/>
    <mergeCell ref="B457:G457"/>
    <mergeCell ref="B446:G446"/>
    <mergeCell ref="B447:G447"/>
    <mergeCell ref="A448:G448"/>
    <mergeCell ref="B449:G449"/>
    <mergeCell ref="B450:G450"/>
    <mergeCell ref="B451:G451"/>
    <mergeCell ref="A440:G440"/>
    <mergeCell ref="B441:G441"/>
    <mergeCell ref="B442:G442"/>
    <mergeCell ref="B443:G443"/>
    <mergeCell ref="A444:G444"/>
    <mergeCell ref="B445:G445"/>
    <mergeCell ref="B434:G434"/>
    <mergeCell ref="B435:G435"/>
    <mergeCell ref="A436:G436"/>
    <mergeCell ref="B437:G437"/>
    <mergeCell ref="B438:G438"/>
    <mergeCell ref="B439:G439"/>
    <mergeCell ref="A428:G428"/>
    <mergeCell ref="B429:G429"/>
    <mergeCell ref="B430:G430"/>
    <mergeCell ref="B431:G431"/>
    <mergeCell ref="A432:G432"/>
    <mergeCell ref="B433:G433"/>
    <mergeCell ref="B422:G422"/>
    <mergeCell ref="B423:G423"/>
    <mergeCell ref="A424:G424"/>
    <mergeCell ref="B425:G425"/>
    <mergeCell ref="B426:G426"/>
    <mergeCell ref="B427:G427"/>
    <mergeCell ref="A416:G416"/>
    <mergeCell ref="B417:G417"/>
    <mergeCell ref="B418:G418"/>
    <mergeCell ref="B419:G419"/>
    <mergeCell ref="A420:G420"/>
    <mergeCell ref="B421:G421"/>
    <mergeCell ref="B410:G410"/>
    <mergeCell ref="B411:G411"/>
    <mergeCell ref="A412:G412"/>
    <mergeCell ref="B413:G413"/>
    <mergeCell ref="B414:G414"/>
    <mergeCell ref="B415:G415"/>
    <mergeCell ref="A404:G404"/>
    <mergeCell ref="B405:G405"/>
    <mergeCell ref="B406:G406"/>
    <mergeCell ref="B407:G407"/>
    <mergeCell ref="A408:G408"/>
    <mergeCell ref="B409:G409"/>
    <mergeCell ref="B398:G398"/>
    <mergeCell ref="B399:G399"/>
    <mergeCell ref="A400:G400"/>
    <mergeCell ref="B401:G401"/>
    <mergeCell ref="B402:G402"/>
    <mergeCell ref="B403:G403"/>
    <mergeCell ref="A392:G392"/>
    <mergeCell ref="B393:G393"/>
    <mergeCell ref="B394:G394"/>
    <mergeCell ref="B395:G395"/>
    <mergeCell ref="A396:G396"/>
    <mergeCell ref="B397:G397"/>
    <mergeCell ref="B386:G386"/>
    <mergeCell ref="B387:G387"/>
    <mergeCell ref="A388:G388"/>
    <mergeCell ref="B389:G389"/>
    <mergeCell ref="B390:G390"/>
    <mergeCell ref="B391:G391"/>
    <mergeCell ref="A380:G380"/>
    <mergeCell ref="B381:G381"/>
    <mergeCell ref="B382:G382"/>
    <mergeCell ref="B383:G383"/>
    <mergeCell ref="A384:G384"/>
    <mergeCell ref="B385:G385"/>
    <mergeCell ref="B374:G374"/>
    <mergeCell ref="B375:G375"/>
    <mergeCell ref="A376:G376"/>
    <mergeCell ref="B377:G377"/>
    <mergeCell ref="B378:G378"/>
    <mergeCell ref="B379:G379"/>
    <mergeCell ref="A368:G368"/>
    <mergeCell ref="B369:G369"/>
    <mergeCell ref="B370:G370"/>
    <mergeCell ref="B371:G371"/>
    <mergeCell ref="A372:G372"/>
    <mergeCell ref="B373:G373"/>
    <mergeCell ref="B362:G362"/>
    <mergeCell ref="B363:G363"/>
    <mergeCell ref="A364:G364"/>
    <mergeCell ref="B365:G365"/>
    <mergeCell ref="B366:G366"/>
    <mergeCell ref="B367:G367"/>
    <mergeCell ref="A356:G356"/>
    <mergeCell ref="B357:G357"/>
    <mergeCell ref="B358:G358"/>
    <mergeCell ref="B359:G359"/>
    <mergeCell ref="A360:G360"/>
    <mergeCell ref="B361:G361"/>
    <mergeCell ref="B350:G350"/>
    <mergeCell ref="B351:G351"/>
    <mergeCell ref="A352:G352"/>
    <mergeCell ref="B353:G353"/>
    <mergeCell ref="B354:G354"/>
    <mergeCell ref="B355:G355"/>
    <mergeCell ref="B344:G344"/>
    <mergeCell ref="A345:G345"/>
    <mergeCell ref="A346:G346"/>
    <mergeCell ref="A347:G347"/>
    <mergeCell ref="A348:G348"/>
    <mergeCell ref="B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1:G321"/>
    <mergeCell ref="A322:A323"/>
    <mergeCell ref="B322:G322"/>
    <mergeCell ref="B323:G323"/>
    <mergeCell ref="B324:G324"/>
    <mergeCell ref="A325:G325"/>
    <mergeCell ref="B315:G315"/>
    <mergeCell ref="A316:G316"/>
    <mergeCell ref="B317:G317"/>
    <mergeCell ref="B318:G318"/>
    <mergeCell ref="B319:G319"/>
    <mergeCell ref="A320:G320"/>
    <mergeCell ref="B309:G309"/>
    <mergeCell ref="B310:G310"/>
    <mergeCell ref="B311:G311"/>
    <mergeCell ref="A312:G312"/>
    <mergeCell ref="B313:G313"/>
    <mergeCell ref="B314:G314"/>
    <mergeCell ref="B303:G303"/>
    <mergeCell ref="A304:G304"/>
    <mergeCell ref="B305:G305"/>
    <mergeCell ref="B306:G306"/>
    <mergeCell ref="B307:G307"/>
    <mergeCell ref="A308:G308"/>
    <mergeCell ref="B297:G297"/>
    <mergeCell ref="B298:G298"/>
    <mergeCell ref="A299:G299"/>
    <mergeCell ref="B300:G300"/>
    <mergeCell ref="A301:A302"/>
    <mergeCell ref="B301:G301"/>
    <mergeCell ref="B302:G302"/>
    <mergeCell ref="A291:G291"/>
    <mergeCell ref="B292:G292"/>
    <mergeCell ref="B293:G293"/>
    <mergeCell ref="B294:G294"/>
    <mergeCell ref="A295:G295"/>
    <mergeCell ref="B296:G296"/>
    <mergeCell ref="A286:G286"/>
    <mergeCell ref="B287:G287"/>
    <mergeCell ref="A288:A289"/>
    <mergeCell ref="B288:G288"/>
    <mergeCell ref="B289:G289"/>
    <mergeCell ref="B290:G290"/>
    <mergeCell ref="B280:G280"/>
    <mergeCell ref="B281:G281"/>
    <mergeCell ref="A282:G282"/>
    <mergeCell ref="B283:G283"/>
    <mergeCell ref="B284:G284"/>
    <mergeCell ref="B285:G285"/>
    <mergeCell ref="A275:A276"/>
    <mergeCell ref="B275:G275"/>
    <mergeCell ref="B276:G276"/>
    <mergeCell ref="B277:G277"/>
    <mergeCell ref="A278:G278"/>
    <mergeCell ref="B279:G279"/>
    <mergeCell ref="A270:A271"/>
    <mergeCell ref="B270:G270"/>
    <mergeCell ref="B271:G271"/>
    <mergeCell ref="B272:G272"/>
    <mergeCell ref="A273:G273"/>
    <mergeCell ref="B274:G274"/>
    <mergeCell ref="A264:G264"/>
    <mergeCell ref="B265:G265"/>
    <mergeCell ref="B266:G266"/>
    <mergeCell ref="B267:G267"/>
    <mergeCell ref="A268:G268"/>
    <mergeCell ref="B269:G269"/>
    <mergeCell ref="B258:G258"/>
    <mergeCell ref="B259:G259"/>
    <mergeCell ref="A260:G260"/>
    <mergeCell ref="B261:G261"/>
    <mergeCell ref="B262:G262"/>
    <mergeCell ref="B263:G263"/>
    <mergeCell ref="B253:G253"/>
    <mergeCell ref="B254:G254"/>
    <mergeCell ref="A255:G255"/>
    <mergeCell ref="A256:A257"/>
    <mergeCell ref="B256:G256"/>
    <mergeCell ref="B257:G257"/>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7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452</v>
      </c>
      <c r="E4" s="60"/>
      <c r="F4" s="60"/>
      <c r="G4" s="61"/>
    </row>
    <row r="5" spans="1:7" x14ac:dyDescent="0.25">
      <c r="A5" s="56" t="s">
        <v>5</v>
      </c>
      <c r="B5" s="57"/>
      <c r="C5" s="58"/>
      <c r="D5" s="59" t="s">
        <v>6</v>
      </c>
      <c r="E5" s="60"/>
      <c r="F5" s="60"/>
      <c r="G5" s="61"/>
    </row>
    <row r="6" spans="1:7" x14ac:dyDescent="0.25">
      <c r="A6" s="56" t="s">
        <v>7</v>
      </c>
      <c r="B6" s="57"/>
      <c r="C6" s="58"/>
      <c r="D6" s="59" t="s">
        <v>453</v>
      </c>
      <c r="E6" s="60"/>
      <c r="F6" s="60"/>
      <c r="G6" s="61"/>
    </row>
    <row r="7" spans="1:7" x14ac:dyDescent="0.25">
      <c r="A7" s="56" t="s">
        <v>9</v>
      </c>
      <c r="B7" s="57"/>
      <c r="C7" s="58"/>
      <c r="D7" s="135" t="s">
        <v>1676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454</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455</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t="s">
        <v>1913</v>
      </c>
      <c r="D36" s="17"/>
      <c r="E36" s="15" t="s">
        <v>1913</v>
      </c>
      <c r="F36" s="15" t="s">
        <v>1913</v>
      </c>
      <c r="G36" s="15" t="s">
        <v>1913</v>
      </c>
    </row>
    <row r="37" spans="1:7" x14ac:dyDescent="0.25">
      <c r="A37" s="97" t="s">
        <v>40</v>
      </c>
      <c r="B37" s="98"/>
      <c r="C37" s="16" t="s">
        <v>1913</v>
      </c>
      <c r="D37" s="17"/>
      <c r="E37" s="15" t="s">
        <v>1913</v>
      </c>
      <c r="F37" s="15" t="s">
        <v>1913</v>
      </c>
      <c r="G37" s="15" t="s">
        <v>1913</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4.2699999999999996</v>
      </c>
    </row>
    <row r="42" spans="1:7" ht="17.649999999999999" customHeight="1" x14ac:dyDescent="0.25">
      <c r="A42" s="115"/>
      <c r="B42" s="115"/>
      <c r="C42" s="115"/>
      <c r="D42" s="115"/>
      <c r="E42" s="115"/>
      <c r="F42" s="8" t="s">
        <v>51</v>
      </c>
      <c r="G42" s="8">
        <v>4.2699999999999996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456</v>
      </c>
      <c r="C45" s="117" t="s">
        <v>56</v>
      </c>
      <c r="D45" s="117" t="s">
        <v>57</v>
      </c>
      <c r="E45" s="117" t="s">
        <v>58</v>
      </c>
      <c r="F45" s="8" t="s">
        <v>59</v>
      </c>
      <c r="G45" s="9"/>
    </row>
    <row r="46" spans="1:7" ht="157.5" customHeight="1" x14ac:dyDescent="0.25">
      <c r="A46" s="11" t="s">
        <v>60</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32.090000000000003</v>
      </c>
    </row>
    <row r="50" spans="1:7" ht="17.649999999999999" customHeight="1" x14ac:dyDescent="0.25">
      <c r="A50" s="115"/>
      <c r="B50" s="115"/>
      <c r="C50" s="115"/>
      <c r="D50" s="115"/>
      <c r="E50" s="115"/>
      <c r="F50" s="8" t="s">
        <v>51</v>
      </c>
      <c r="G50" s="8">
        <v>24.73</v>
      </c>
    </row>
    <row r="51" spans="1:7" ht="12.75" customHeight="1" x14ac:dyDescent="0.25">
      <c r="A51" s="115"/>
      <c r="B51" s="115"/>
      <c r="C51" s="115"/>
      <c r="D51" s="115"/>
      <c r="E51" s="115"/>
      <c r="F51" s="8" t="s">
        <v>52</v>
      </c>
      <c r="G51" s="8">
        <v>16.05</v>
      </c>
    </row>
    <row r="52" spans="1:7" ht="12.75" customHeight="1" x14ac:dyDescent="0.25">
      <c r="A52" s="116"/>
      <c r="B52" s="116"/>
      <c r="C52" s="116"/>
      <c r="D52" s="116"/>
      <c r="E52" s="116"/>
      <c r="F52" s="8" t="s">
        <v>53</v>
      </c>
      <c r="G52" s="8">
        <v>13.49</v>
      </c>
    </row>
    <row r="53" spans="1:7" ht="46.5" customHeight="1" x14ac:dyDescent="0.25">
      <c r="A53" s="12"/>
      <c r="B53" s="117" t="s">
        <v>457</v>
      </c>
      <c r="C53" s="117" t="s">
        <v>458</v>
      </c>
      <c r="D53" s="117" t="s">
        <v>63</v>
      </c>
      <c r="E53" s="117" t="s">
        <v>74</v>
      </c>
      <c r="F53" s="8" t="s">
        <v>59</v>
      </c>
      <c r="G53" s="8">
        <v>12.83</v>
      </c>
    </row>
    <row r="54" spans="1:7" ht="46.5" customHeight="1" x14ac:dyDescent="0.25">
      <c r="A54" s="11" t="s">
        <v>459</v>
      </c>
      <c r="B54" s="118"/>
      <c r="C54" s="118"/>
      <c r="D54" s="118"/>
      <c r="E54" s="118"/>
      <c r="F54" s="8" t="s">
        <v>61</v>
      </c>
      <c r="G54" s="8">
        <v>95.11</v>
      </c>
    </row>
    <row r="55" spans="1:7" ht="17.649999999999999" customHeight="1" x14ac:dyDescent="0.25">
      <c r="A55" s="114" t="s">
        <v>45</v>
      </c>
      <c r="B55" s="114" t="s">
        <v>46</v>
      </c>
      <c r="C55" s="114" t="s">
        <v>47</v>
      </c>
      <c r="D55" s="114" t="s">
        <v>48</v>
      </c>
      <c r="E55" s="114" t="s">
        <v>49</v>
      </c>
      <c r="F55" s="8" t="s">
        <v>50</v>
      </c>
      <c r="G55" s="8">
        <v>71.27</v>
      </c>
    </row>
    <row r="56" spans="1:7" ht="17.649999999999999" customHeight="1" x14ac:dyDescent="0.25">
      <c r="A56" s="115"/>
      <c r="B56" s="115"/>
      <c r="C56" s="115"/>
      <c r="D56" s="115"/>
      <c r="E56" s="115"/>
      <c r="F56" s="8" t="s">
        <v>51</v>
      </c>
      <c r="G56" s="8">
        <v>70.25</v>
      </c>
    </row>
    <row r="57" spans="1:7" ht="12.75" customHeight="1" x14ac:dyDescent="0.25">
      <c r="A57" s="115"/>
      <c r="B57" s="115"/>
      <c r="C57" s="115"/>
      <c r="D57" s="115"/>
      <c r="E57" s="115"/>
      <c r="F57" s="8" t="s">
        <v>52</v>
      </c>
      <c r="G57" s="8">
        <v>34.01</v>
      </c>
    </row>
    <row r="58" spans="1:7" ht="12.75" customHeight="1" x14ac:dyDescent="0.25">
      <c r="A58" s="116"/>
      <c r="B58" s="116"/>
      <c r="C58" s="116"/>
      <c r="D58" s="116"/>
      <c r="E58" s="116"/>
      <c r="F58" s="8" t="s">
        <v>53</v>
      </c>
      <c r="G58" s="8">
        <v>33.53</v>
      </c>
    </row>
    <row r="59" spans="1:7" ht="46.5" customHeight="1" x14ac:dyDescent="0.25">
      <c r="A59" s="12"/>
      <c r="B59" s="117" t="s">
        <v>457</v>
      </c>
      <c r="C59" s="117" t="s">
        <v>460</v>
      </c>
      <c r="D59" s="117" t="s">
        <v>63</v>
      </c>
      <c r="E59" s="117" t="s">
        <v>74</v>
      </c>
      <c r="F59" s="8" t="s">
        <v>59</v>
      </c>
      <c r="G59" s="8">
        <v>40.01</v>
      </c>
    </row>
    <row r="60" spans="1:7" ht="46.5" customHeight="1" x14ac:dyDescent="0.25">
      <c r="A60" s="11" t="s">
        <v>461</v>
      </c>
      <c r="B60" s="118"/>
      <c r="C60" s="118"/>
      <c r="D60" s="118"/>
      <c r="E60" s="118"/>
      <c r="F60" s="8" t="s">
        <v>61</v>
      </c>
      <c r="G60" s="8">
        <v>119.33</v>
      </c>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8">
        <v>50</v>
      </c>
    </row>
    <row r="66" spans="1:7" ht="12.75" customHeight="1" x14ac:dyDescent="0.25">
      <c r="A66" s="116"/>
      <c r="B66" s="116"/>
      <c r="C66" s="116"/>
      <c r="D66" s="116"/>
      <c r="E66" s="116"/>
      <c r="F66" s="8" t="s">
        <v>53</v>
      </c>
      <c r="G66" s="8">
        <v>48.06</v>
      </c>
    </row>
    <row r="67" spans="1:7" ht="46.5" customHeight="1" x14ac:dyDescent="0.25">
      <c r="A67" s="12"/>
      <c r="B67" s="117" t="s">
        <v>462</v>
      </c>
      <c r="C67" s="117" t="s">
        <v>463</v>
      </c>
      <c r="D67" s="117" t="s">
        <v>63</v>
      </c>
      <c r="E67" s="117" t="s">
        <v>224</v>
      </c>
      <c r="F67" s="8" t="s">
        <v>59</v>
      </c>
      <c r="G67" s="8">
        <v>53.76</v>
      </c>
    </row>
    <row r="68" spans="1:7" ht="46.5" customHeight="1" x14ac:dyDescent="0.25">
      <c r="A68" s="11" t="s">
        <v>464</v>
      </c>
      <c r="B68" s="118"/>
      <c r="C68" s="118"/>
      <c r="D68" s="118"/>
      <c r="E68" s="118"/>
      <c r="F68" s="8" t="s">
        <v>61</v>
      </c>
      <c r="G68" s="8">
        <v>111.86</v>
      </c>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100</v>
      </c>
    </row>
    <row r="71" spans="1:7" ht="12.75" customHeight="1" x14ac:dyDescent="0.25">
      <c r="A71" s="115"/>
      <c r="B71" s="115"/>
      <c r="C71" s="115"/>
      <c r="D71" s="115"/>
      <c r="E71" s="115"/>
      <c r="F71" s="8" t="s">
        <v>52</v>
      </c>
      <c r="G71" s="8">
        <v>50</v>
      </c>
    </row>
    <row r="72" spans="1:7" ht="12.75" customHeight="1" x14ac:dyDescent="0.25">
      <c r="A72" s="116"/>
      <c r="B72" s="116"/>
      <c r="C72" s="116"/>
      <c r="D72" s="116"/>
      <c r="E72" s="116"/>
      <c r="F72" s="8" t="s">
        <v>53</v>
      </c>
      <c r="G72" s="8">
        <v>50</v>
      </c>
    </row>
    <row r="73" spans="1:7" ht="46.5" customHeight="1" x14ac:dyDescent="0.25">
      <c r="A73" s="12"/>
      <c r="B73" s="117" t="s">
        <v>465</v>
      </c>
      <c r="C73" s="117" t="s">
        <v>466</v>
      </c>
      <c r="D73" s="117" t="s">
        <v>63</v>
      </c>
      <c r="E73" s="117" t="s">
        <v>81</v>
      </c>
      <c r="F73" s="8" t="s">
        <v>59</v>
      </c>
      <c r="G73" s="8">
        <v>60.48</v>
      </c>
    </row>
    <row r="74" spans="1:7" ht="46.5" customHeight="1" x14ac:dyDescent="0.25">
      <c r="A74" s="11" t="s">
        <v>467</v>
      </c>
      <c r="B74" s="118"/>
      <c r="C74" s="118"/>
      <c r="D74" s="118"/>
      <c r="E74" s="118"/>
      <c r="F74" s="8" t="s">
        <v>61</v>
      </c>
      <c r="G74" s="8">
        <v>120.96</v>
      </c>
    </row>
    <row r="75" spans="1:7" ht="17.649999999999999" customHeight="1" x14ac:dyDescent="0.25">
      <c r="A75" s="114" t="s">
        <v>45</v>
      </c>
      <c r="B75" s="114" t="s">
        <v>46</v>
      </c>
      <c r="C75" s="114" t="s">
        <v>47</v>
      </c>
      <c r="D75" s="114" t="s">
        <v>48</v>
      </c>
      <c r="E75" s="114" t="s">
        <v>49</v>
      </c>
      <c r="F75" s="8" t="s">
        <v>50</v>
      </c>
      <c r="G75" s="8">
        <v>100</v>
      </c>
    </row>
    <row r="76" spans="1:7" ht="17.649999999999999" customHeight="1" x14ac:dyDescent="0.25">
      <c r="A76" s="115"/>
      <c r="B76" s="115"/>
      <c r="C76" s="115"/>
      <c r="D76" s="115"/>
      <c r="E76" s="115"/>
      <c r="F76" s="8" t="s">
        <v>51</v>
      </c>
      <c r="G76" s="8">
        <v>100</v>
      </c>
    </row>
    <row r="77" spans="1:7" ht="12.75" customHeight="1" x14ac:dyDescent="0.25">
      <c r="A77" s="115"/>
      <c r="B77" s="115"/>
      <c r="C77" s="115"/>
      <c r="D77" s="115"/>
      <c r="E77" s="115"/>
      <c r="F77" s="8" t="s">
        <v>52</v>
      </c>
      <c r="G77" s="8">
        <v>48.17</v>
      </c>
    </row>
    <row r="78" spans="1:7" ht="12.75" customHeight="1" x14ac:dyDescent="0.25">
      <c r="A78" s="116"/>
      <c r="B78" s="116"/>
      <c r="C78" s="116"/>
      <c r="D78" s="116"/>
      <c r="E78" s="116"/>
      <c r="F78" s="8" t="s">
        <v>53</v>
      </c>
      <c r="G78" s="8">
        <v>48.17</v>
      </c>
    </row>
    <row r="79" spans="1:7" ht="46.5" customHeight="1" x14ac:dyDescent="0.25">
      <c r="A79" s="12"/>
      <c r="B79" s="117" t="s">
        <v>468</v>
      </c>
      <c r="C79" s="117" t="s">
        <v>469</v>
      </c>
      <c r="D79" s="117" t="s">
        <v>63</v>
      </c>
      <c r="E79" s="117" t="s">
        <v>224</v>
      </c>
      <c r="F79" s="8" t="s">
        <v>59</v>
      </c>
      <c r="G79" s="8">
        <v>57.54</v>
      </c>
    </row>
    <row r="80" spans="1:7" ht="46.5" customHeight="1" x14ac:dyDescent="0.25">
      <c r="A80" s="11" t="s">
        <v>470</v>
      </c>
      <c r="B80" s="118"/>
      <c r="C80" s="118"/>
      <c r="D80" s="118"/>
      <c r="E80" s="118"/>
      <c r="F80" s="8" t="s">
        <v>61</v>
      </c>
      <c r="G80" s="8">
        <v>119.45</v>
      </c>
    </row>
    <row r="81" spans="1:7" ht="17.649999999999999" customHeight="1" x14ac:dyDescent="0.25">
      <c r="A81" s="114" t="s">
        <v>45</v>
      </c>
      <c r="B81" s="114" t="s">
        <v>46</v>
      </c>
      <c r="C81" s="114" t="s">
        <v>47</v>
      </c>
      <c r="D81" s="114" t="s">
        <v>48</v>
      </c>
      <c r="E81" s="114" t="s">
        <v>49</v>
      </c>
      <c r="F81" s="8" t="s">
        <v>50</v>
      </c>
      <c r="G81" s="8">
        <v>100</v>
      </c>
    </row>
    <row r="82" spans="1:7" ht="17.649999999999999" customHeight="1" x14ac:dyDescent="0.25">
      <c r="A82" s="115"/>
      <c r="B82" s="115"/>
      <c r="C82" s="115"/>
      <c r="D82" s="115"/>
      <c r="E82" s="115"/>
      <c r="F82" s="8" t="s">
        <v>51</v>
      </c>
      <c r="G82" s="8">
        <v>100</v>
      </c>
    </row>
    <row r="83" spans="1:7" ht="12.75" customHeight="1" x14ac:dyDescent="0.25">
      <c r="A83" s="115"/>
      <c r="B83" s="115"/>
      <c r="C83" s="115"/>
      <c r="D83" s="115"/>
      <c r="E83" s="115"/>
      <c r="F83" s="8" t="s">
        <v>52</v>
      </c>
      <c r="G83" s="8">
        <v>50.08</v>
      </c>
    </row>
    <row r="84" spans="1:7" ht="12.75" customHeight="1" x14ac:dyDescent="0.25">
      <c r="A84" s="116"/>
      <c r="B84" s="116"/>
      <c r="C84" s="116"/>
      <c r="D84" s="116"/>
      <c r="E84" s="116"/>
      <c r="F84" s="8" t="s">
        <v>53</v>
      </c>
      <c r="G84" s="8">
        <v>50.323140000000002</v>
      </c>
    </row>
    <row r="85" spans="1:7" ht="46.5" customHeight="1" x14ac:dyDescent="0.25">
      <c r="A85" s="12"/>
      <c r="B85" s="117" t="s">
        <v>468</v>
      </c>
      <c r="C85" s="117" t="s">
        <v>471</v>
      </c>
      <c r="D85" s="117" t="s">
        <v>63</v>
      </c>
      <c r="E85" s="117" t="s">
        <v>155</v>
      </c>
      <c r="F85" s="8" t="s">
        <v>59</v>
      </c>
      <c r="G85" s="8">
        <v>44.87</v>
      </c>
    </row>
    <row r="86" spans="1:7" ht="46.5" customHeight="1" x14ac:dyDescent="0.25">
      <c r="A86" s="11" t="s">
        <v>472</v>
      </c>
      <c r="B86" s="118"/>
      <c r="C86" s="118"/>
      <c r="D86" s="118"/>
      <c r="E86" s="118"/>
      <c r="F86" s="8" t="s">
        <v>61</v>
      </c>
      <c r="G86" s="8">
        <v>89.16</v>
      </c>
    </row>
    <row r="87" spans="1:7" ht="10.9" customHeight="1" x14ac:dyDescent="0.25">
      <c r="A87" s="102" t="s">
        <v>78</v>
      </c>
      <c r="B87" s="103"/>
      <c r="C87" s="103"/>
      <c r="D87" s="103"/>
      <c r="E87" s="103"/>
      <c r="F87" s="103"/>
      <c r="G87" s="104"/>
    </row>
    <row r="88" spans="1:7" ht="10.9" customHeight="1" x14ac:dyDescent="0.25">
      <c r="A88" s="102" t="s">
        <v>43</v>
      </c>
      <c r="B88" s="103"/>
      <c r="C88" s="103"/>
      <c r="D88" s="103"/>
      <c r="E88" s="104"/>
      <c r="F88" s="102" t="s">
        <v>44</v>
      </c>
      <c r="G88" s="104"/>
    </row>
    <row r="89" spans="1:7" ht="17.649999999999999" customHeight="1" x14ac:dyDescent="0.25">
      <c r="A89" s="114" t="s">
        <v>45</v>
      </c>
      <c r="B89" s="114" t="s">
        <v>46</v>
      </c>
      <c r="C89" s="114" t="s">
        <v>47</v>
      </c>
      <c r="D89" s="114" t="s">
        <v>48</v>
      </c>
      <c r="E89" s="114" t="s">
        <v>49</v>
      </c>
      <c r="F89" s="8" t="s">
        <v>50</v>
      </c>
      <c r="G89" s="8">
        <v>100</v>
      </c>
    </row>
    <row r="90" spans="1:7" ht="17.649999999999999" customHeight="1" x14ac:dyDescent="0.25">
      <c r="A90" s="115"/>
      <c r="B90" s="115"/>
      <c r="C90" s="115"/>
      <c r="D90" s="115"/>
      <c r="E90" s="115"/>
      <c r="F90" s="8" t="s">
        <v>51</v>
      </c>
      <c r="G90" s="8">
        <v>100</v>
      </c>
    </row>
    <row r="91" spans="1:7" ht="12.75" customHeight="1" x14ac:dyDescent="0.25">
      <c r="A91" s="115"/>
      <c r="B91" s="115"/>
      <c r="C91" s="115"/>
      <c r="D91" s="115"/>
      <c r="E91" s="115"/>
      <c r="F91" s="8" t="s">
        <v>52</v>
      </c>
      <c r="G91" s="8">
        <v>41</v>
      </c>
    </row>
    <row r="92" spans="1:7" ht="12.75" customHeight="1" x14ac:dyDescent="0.25">
      <c r="A92" s="116"/>
      <c r="B92" s="116"/>
      <c r="C92" s="116"/>
      <c r="D92" s="116"/>
      <c r="E92" s="116"/>
      <c r="F92" s="8" t="s">
        <v>53</v>
      </c>
      <c r="G92" s="8">
        <v>41</v>
      </c>
    </row>
    <row r="93" spans="1:7" ht="46.5" customHeight="1" x14ac:dyDescent="0.25">
      <c r="A93" s="12"/>
      <c r="B93" s="117" t="s">
        <v>473</v>
      </c>
      <c r="C93" s="117" t="s">
        <v>474</v>
      </c>
      <c r="D93" s="117" t="s">
        <v>63</v>
      </c>
      <c r="E93" s="117" t="s">
        <v>155</v>
      </c>
      <c r="F93" s="8" t="s">
        <v>59</v>
      </c>
      <c r="G93" s="8">
        <v>51.17</v>
      </c>
    </row>
    <row r="94" spans="1:7" ht="46.5" customHeight="1" x14ac:dyDescent="0.25">
      <c r="A94" s="11" t="s">
        <v>475</v>
      </c>
      <c r="B94" s="118"/>
      <c r="C94" s="118"/>
      <c r="D94" s="118"/>
      <c r="E94" s="118"/>
      <c r="F94" s="8" t="s">
        <v>61</v>
      </c>
      <c r="G94" s="8">
        <v>124.8</v>
      </c>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8">
        <v>47.73</v>
      </c>
    </row>
    <row r="98" spans="1:7" ht="12.75" customHeight="1" x14ac:dyDescent="0.25">
      <c r="A98" s="116"/>
      <c r="B98" s="116"/>
      <c r="C98" s="116"/>
      <c r="D98" s="116"/>
      <c r="E98" s="116"/>
      <c r="F98" s="8" t="s">
        <v>53</v>
      </c>
      <c r="G98" s="8">
        <v>47.73</v>
      </c>
    </row>
    <row r="99" spans="1:7" ht="46.5" customHeight="1" x14ac:dyDescent="0.25">
      <c r="A99" s="12"/>
      <c r="B99" s="117" t="s">
        <v>476</v>
      </c>
      <c r="C99" s="117" t="s">
        <v>477</v>
      </c>
      <c r="D99" s="117" t="s">
        <v>63</v>
      </c>
      <c r="E99" s="117" t="s">
        <v>155</v>
      </c>
      <c r="F99" s="8" t="s">
        <v>59</v>
      </c>
      <c r="G99" s="8">
        <v>56.95</v>
      </c>
    </row>
    <row r="100" spans="1:7" ht="46.5" customHeight="1" x14ac:dyDescent="0.25">
      <c r="A100" s="11" t="s">
        <v>478</v>
      </c>
      <c r="B100" s="118"/>
      <c r="C100" s="118"/>
      <c r="D100" s="118"/>
      <c r="E100" s="118"/>
      <c r="F100" s="8" t="s">
        <v>61</v>
      </c>
      <c r="G100" s="8">
        <v>119.32</v>
      </c>
    </row>
    <row r="101" spans="1:7" ht="17.649999999999999" customHeight="1" x14ac:dyDescent="0.25">
      <c r="A101" s="114" t="s">
        <v>45</v>
      </c>
      <c r="B101" s="114" t="s">
        <v>46</v>
      </c>
      <c r="C101" s="114" t="s">
        <v>47</v>
      </c>
      <c r="D101" s="114" t="s">
        <v>48</v>
      </c>
      <c r="E101" s="114" t="s">
        <v>49</v>
      </c>
      <c r="F101" s="8" t="s">
        <v>50</v>
      </c>
      <c r="G101" s="8">
        <v>100</v>
      </c>
    </row>
    <row r="102" spans="1:7" ht="17.649999999999999" customHeight="1" x14ac:dyDescent="0.25">
      <c r="A102" s="115"/>
      <c r="B102" s="115"/>
      <c r="C102" s="115"/>
      <c r="D102" s="115"/>
      <c r="E102" s="115"/>
      <c r="F102" s="8" t="s">
        <v>51</v>
      </c>
      <c r="G102" s="8">
        <v>100</v>
      </c>
    </row>
    <row r="103" spans="1:7" ht="12.75" customHeight="1" x14ac:dyDescent="0.25">
      <c r="A103" s="115"/>
      <c r="B103" s="115"/>
      <c r="C103" s="115"/>
      <c r="D103" s="115"/>
      <c r="E103" s="115"/>
      <c r="F103" s="8" t="s">
        <v>52</v>
      </c>
      <c r="G103" s="8">
        <v>50</v>
      </c>
    </row>
    <row r="104" spans="1:7" ht="12.75" customHeight="1" x14ac:dyDescent="0.25">
      <c r="A104" s="116"/>
      <c r="B104" s="116"/>
      <c r="C104" s="116"/>
      <c r="D104" s="116"/>
      <c r="E104" s="116"/>
      <c r="F104" s="8" t="s">
        <v>53</v>
      </c>
      <c r="G104" s="8">
        <v>51.15</v>
      </c>
    </row>
    <row r="105" spans="1:7" ht="46.5" customHeight="1" x14ac:dyDescent="0.25">
      <c r="A105" s="12"/>
      <c r="B105" s="117" t="s">
        <v>479</v>
      </c>
      <c r="C105" s="117" t="s">
        <v>480</v>
      </c>
      <c r="D105" s="117" t="s">
        <v>63</v>
      </c>
      <c r="E105" s="117" t="s">
        <v>155</v>
      </c>
      <c r="F105" s="8" t="s">
        <v>59</v>
      </c>
      <c r="G105" s="8">
        <v>45.99</v>
      </c>
    </row>
    <row r="106" spans="1:7" ht="46.5" customHeight="1" x14ac:dyDescent="0.25">
      <c r="A106" s="11" t="s">
        <v>481</v>
      </c>
      <c r="B106" s="118"/>
      <c r="C106" s="118"/>
      <c r="D106" s="118"/>
      <c r="E106" s="118"/>
      <c r="F106" s="8" t="s">
        <v>61</v>
      </c>
      <c r="G106" s="8">
        <v>110.09</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100</v>
      </c>
    </row>
    <row r="109" spans="1:7" ht="12.75" customHeight="1" x14ac:dyDescent="0.25">
      <c r="A109" s="115"/>
      <c r="B109" s="115"/>
      <c r="C109" s="115"/>
      <c r="D109" s="115"/>
      <c r="E109" s="115"/>
      <c r="F109" s="8" t="s">
        <v>52</v>
      </c>
      <c r="G109" s="8">
        <v>50</v>
      </c>
    </row>
    <row r="110" spans="1:7" ht="12.75" customHeight="1" x14ac:dyDescent="0.25">
      <c r="A110" s="116"/>
      <c r="B110" s="116"/>
      <c r="C110" s="116"/>
      <c r="D110" s="116"/>
      <c r="E110" s="116"/>
      <c r="F110" s="8" t="s">
        <v>53</v>
      </c>
      <c r="G110" s="8">
        <v>50</v>
      </c>
    </row>
    <row r="111" spans="1:7" ht="46.5" customHeight="1" x14ac:dyDescent="0.25">
      <c r="A111" s="12"/>
      <c r="B111" s="117" t="s">
        <v>476</v>
      </c>
      <c r="C111" s="117" t="s">
        <v>482</v>
      </c>
      <c r="D111" s="117" t="s">
        <v>63</v>
      </c>
      <c r="E111" s="117" t="s">
        <v>85</v>
      </c>
      <c r="F111" s="8" t="s">
        <v>59</v>
      </c>
      <c r="G111" s="8">
        <v>61.21</v>
      </c>
    </row>
    <row r="112" spans="1:7" ht="46.5" customHeight="1" x14ac:dyDescent="0.25">
      <c r="A112" s="11" t="s">
        <v>483</v>
      </c>
      <c r="B112" s="118"/>
      <c r="C112" s="118"/>
      <c r="D112" s="118"/>
      <c r="E112" s="118"/>
      <c r="F112" s="8" t="s">
        <v>61</v>
      </c>
      <c r="G112" s="8">
        <v>122.42</v>
      </c>
    </row>
    <row r="113" spans="1:7" ht="17.649999999999999" customHeight="1" x14ac:dyDescent="0.25">
      <c r="A113" s="114" t="s">
        <v>45</v>
      </c>
      <c r="B113" s="114" t="s">
        <v>46</v>
      </c>
      <c r="C113" s="114" t="s">
        <v>47</v>
      </c>
      <c r="D113" s="114" t="s">
        <v>48</v>
      </c>
      <c r="E113" s="114" t="s">
        <v>49</v>
      </c>
      <c r="F113" s="8" t="s">
        <v>50</v>
      </c>
      <c r="G113" s="8">
        <v>100</v>
      </c>
    </row>
    <row r="114" spans="1:7" ht="17.649999999999999" customHeight="1" x14ac:dyDescent="0.25">
      <c r="A114" s="115"/>
      <c r="B114" s="115"/>
      <c r="C114" s="115"/>
      <c r="D114" s="115"/>
      <c r="E114" s="115"/>
      <c r="F114" s="8" t="s">
        <v>51</v>
      </c>
      <c r="G114" s="8">
        <v>100</v>
      </c>
    </row>
    <row r="115" spans="1:7" ht="12.75" customHeight="1" x14ac:dyDescent="0.25">
      <c r="A115" s="115"/>
      <c r="B115" s="115"/>
      <c r="C115" s="115"/>
      <c r="D115" s="115"/>
      <c r="E115" s="115"/>
      <c r="F115" s="8" t="s">
        <v>52</v>
      </c>
      <c r="G115" s="8">
        <v>47.5</v>
      </c>
    </row>
    <row r="116" spans="1:7" ht="12.75" customHeight="1" x14ac:dyDescent="0.25">
      <c r="A116" s="116"/>
      <c r="B116" s="116"/>
      <c r="C116" s="116"/>
      <c r="D116" s="116"/>
      <c r="E116" s="116"/>
      <c r="F116" s="8" t="s">
        <v>53</v>
      </c>
      <c r="G116" s="8">
        <v>45.65</v>
      </c>
    </row>
    <row r="117" spans="1:7" ht="46.5" customHeight="1" x14ac:dyDescent="0.25">
      <c r="A117" s="12"/>
      <c r="B117" s="117" t="s">
        <v>484</v>
      </c>
      <c r="C117" s="117" t="s">
        <v>485</v>
      </c>
      <c r="D117" s="117" t="s">
        <v>63</v>
      </c>
      <c r="E117" s="117" t="s">
        <v>224</v>
      </c>
      <c r="F117" s="8" t="s">
        <v>59</v>
      </c>
      <c r="G117" s="8">
        <v>59.71</v>
      </c>
    </row>
    <row r="118" spans="1:7" ht="46.5" customHeight="1" x14ac:dyDescent="0.25">
      <c r="A118" s="11" t="s">
        <v>486</v>
      </c>
      <c r="B118" s="118"/>
      <c r="C118" s="118"/>
      <c r="D118" s="118"/>
      <c r="E118" s="118"/>
      <c r="F118" s="8" t="s">
        <v>61</v>
      </c>
      <c r="G118" s="8">
        <v>130.80000000000001</v>
      </c>
    </row>
    <row r="119" spans="1:7" ht="17.649999999999999" customHeight="1" x14ac:dyDescent="0.25">
      <c r="A119" s="114" t="s">
        <v>45</v>
      </c>
      <c r="B119" s="114" t="s">
        <v>46</v>
      </c>
      <c r="C119" s="114" t="s">
        <v>47</v>
      </c>
      <c r="D119" s="114" t="s">
        <v>48</v>
      </c>
      <c r="E119" s="114" t="s">
        <v>49</v>
      </c>
      <c r="F119" s="8" t="s">
        <v>50</v>
      </c>
      <c r="G119" s="8">
        <v>100</v>
      </c>
    </row>
    <row r="120" spans="1:7" ht="17.649999999999999" customHeight="1" x14ac:dyDescent="0.25">
      <c r="A120" s="115"/>
      <c r="B120" s="115"/>
      <c r="C120" s="115"/>
      <c r="D120" s="115"/>
      <c r="E120" s="115"/>
      <c r="F120" s="8" t="s">
        <v>51</v>
      </c>
      <c r="G120" s="8">
        <v>100</v>
      </c>
    </row>
    <row r="121" spans="1:7" ht="12.75" customHeight="1" x14ac:dyDescent="0.25">
      <c r="A121" s="115"/>
      <c r="B121" s="115"/>
      <c r="C121" s="115"/>
      <c r="D121" s="115"/>
      <c r="E121" s="115"/>
      <c r="F121" s="8" t="s">
        <v>52</v>
      </c>
      <c r="G121" s="8">
        <v>51.19</v>
      </c>
    </row>
    <row r="122" spans="1:7" ht="12.75" customHeight="1" x14ac:dyDescent="0.25">
      <c r="A122" s="116"/>
      <c r="B122" s="116"/>
      <c r="C122" s="116"/>
      <c r="D122" s="116"/>
      <c r="E122" s="116"/>
      <c r="F122" s="8" t="s">
        <v>53</v>
      </c>
      <c r="G122" s="8">
        <v>51.19</v>
      </c>
    </row>
    <row r="123" spans="1:7" ht="46.5" customHeight="1" x14ac:dyDescent="0.25">
      <c r="A123" s="12"/>
      <c r="B123" s="117" t="s">
        <v>479</v>
      </c>
      <c r="C123" s="117" t="s">
        <v>487</v>
      </c>
      <c r="D123" s="117" t="s">
        <v>63</v>
      </c>
      <c r="E123" s="117" t="s">
        <v>85</v>
      </c>
      <c r="F123" s="8" t="s">
        <v>59</v>
      </c>
      <c r="G123" s="8">
        <v>64.19</v>
      </c>
    </row>
    <row r="124" spans="1:7" ht="46.5" customHeight="1" x14ac:dyDescent="0.25">
      <c r="A124" s="11" t="s">
        <v>488</v>
      </c>
      <c r="B124" s="118"/>
      <c r="C124" s="118"/>
      <c r="D124" s="118"/>
      <c r="E124" s="118"/>
      <c r="F124" s="8" t="s">
        <v>61</v>
      </c>
      <c r="G124" s="8">
        <v>125.4</v>
      </c>
    </row>
    <row r="125" spans="1:7" ht="17.649999999999999" customHeight="1" x14ac:dyDescent="0.25">
      <c r="A125" s="114" t="s">
        <v>45</v>
      </c>
      <c r="B125" s="114" t="s">
        <v>46</v>
      </c>
      <c r="C125" s="114" t="s">
        <v>47</v>
      </c>
      <c r="D125" s="114" t="s">
        <v>48</v>
      </c>
      <c r="E125" s="114" t="s">
        <v>49</v>
      </c>
      <c r="F125" s="8" t="s">
        <v>50</v>
      </c>
      <c r="G125" s="8">
        <v>100</v>
      </c>
    </row>
    <row r="126" spans="1:7" ht="17.649999999999999" customHeight="1" x14ac:dyDescent="0.25">
      <c r="A126" s="115"/>
      <c r="B126" s="115"/>
      <c r="C126" s="115"/>
      <c r="D126" s="115"/>
      <c r="E126" s="115"/>
      <c r="F126" s="8" t="s">
        <v>51</v>
      </c>
      <c r="G126" s="8">
        <v>100</v>
      </c>
    </row>
    <row r="127" spans="1:7" ht="12.75" customHeight="1" x14ac:dyDescent="0.25">
      <c r="A127" s="115"/>
      <c r="B127" s="115"/>
      <c r="C127" s="115"/>
      <c r="D127" s="115"/>
      <c r="E127" s="115"/>
      <c r="F127" s="8" t="s">
        <v>52</v>
      </c>
      <c r="G127" s="8">
        <v>51.61</v>
      </c>
    </row>
    <row r="128" spans="1:7" ht="12.75" customHeight="1" x14ac:dyDescent="0.25">
      <c r="A128" s="116"/>
      <c r="B128" s="116"/>
      <c r="C128" s="116"/>
      <c r="D128" s="116"/>
      <c r="E128" s="116"/>
      <c r="F128" s="8" t="s">
        <v>53</v>
      </c>
      <c r="G128" s="8">
        <v>51.61</v>
      </c>
    </row>
    <row r="129" spans="1:7" ht="46.5" customHeight="1" x14ac:dyDescent="0.25">
      <c r="A129" s="12"/>
      <c r="B129" s="117" t="s">
        <v>473</v>
      </c>
      <c r="C129" s="117" t="s">
        <v>489</v>
      </c>
      <c r="D129" s="117" t="s">
        <v>63</v>
      </c>
      <c r="E129" s="117" t="s">
        <v>155</v>
      </c>
      <c r="F129" s="8" t="s">
        <v>59</v>
      </c>
      <c r="G129" s="8">
        <v>80.650000000000006</v>
      </c>
    </row>
    <row r="130" spans="1:7" ht="46.5" customHeight="1" x14ac:dyDescent="0.25">
      <c r="A130" s="11" t="s">
        <v>490</v>
      </c>
      <c r="B130" s="118"/>
      <c r="C130" s="118"/>
      <c r="D130" s="118"/>
      <c r="E130" s="118"/>
      <c r="F130" s="8" t="s">
        <v>61</v>
      </c>
      <c r="G130" s="8">
        <v>156.27000000000001</v>
      </c>
    </row>
    <row r="131" spans="1:7" ht="17.649999999999999" customHeight="1" x14ac:dyDescent="0.25">
      <c r="A131" s="114" t="s">
        <v>45</v>
      </c>
      <c r="B131" s="114" t="s">
        <v>46</v>
      </c>
      <c r="C131" s="114" t="s">
        <v>47</v>
      </c>
      <c r="D131" s="114" t="s">
        <v>48</v>
      </c>
      <c r="E131" s="114" t="s">
        <v>49</v>
      </c>
      <c r="F131" s="8" t="s">
        <v>50</v>
      </c>
      <c r="G131" s="8">
        <v>100</v>
      </c>
    </row>
    <row r="132" spans="1:7" ht="17.649999999999999" customHeight="1" x14ac:dyDescent="0.25">
      <c r="A132" s="115"/>
      <c r="B132" s="115"/>
      <c r="C132" s="115"/>
      <c r="D132" s="115"/>
      <c r="E132" s="115"/>
      <c r="F132" s="8" t="s">
        <v>51</v>
      </c>
      <c r="G132" s="8">
        <v>100</v>
      </c>
    </row>
    <row r="133" spans="1:7" ht="12.75" customHeight="1" x14ac:dyDescent="0.25">
      <c r="A133" s="115"/>
      <c r="B133" s="115"/>
      <c r="C133" s="115"/>
      <c r="D133" s="115"/>
      <c r="E133" s="115"/>
      <c r="F133" s="8" t="s">
        <v>52</v>
      </c>
      <c r="G133" s="8">
        <v>47.71</v>
      </c>
    </row>
    <row r="134" spans="1:7" ht="12.75" customHeight="1" x14ac:dyDescent="0.25">
      <c r="A134" s="116"/>
      <c r="B134" s="116"/>
      <c r="C134" s="116"/>
      <c r="D134" s="116"/>
      <c r="E134" s="116"/>
      <c r="F134" s="8" t="s">
        <v>53</v>
      </c>
      <c r="G134" s="8">
        <v>47.71</v>
      </c>
    </row>
    <row r="135" spans="1:7" ht="46.5" customHeight="1" x14ac:dyDescent="0.25">
      <c r="A135" s="12"/>
      <c r="B135" s="117" t="s">
        <v>473</v>
      </c>
      <c r="C135" s="117" t="s">
        <v>491</v>
      </c>
      <c r="D135" s="117" t="s">
        <v>63</v>
      </c>
      <c r="E135" s="117" t="s">
        <v>155</v>
      </c>
      <c r="F135" s="8" t="s">
        <v>59</v>
      </c>
      <c r="G135" s="8">
        <v>70.17</v>
      </c>
    </row>
    <row r="136" spans="1:7" ht="46.5" customHeight="1" x14ac:dyDescent="0.25">
      <c r="A136" s="11" t="s">
        <v>492</v>
      </c>
      <c r="B136" s="118"/>
      <c r="C136" s="118"/>
      <c r="D136" s="118"/>
      <c r="E136" s="118"/>
      <c r="F136" s="8" t="s">
        <v>61</v>
      </c>
      <c r="G136" s="8">
        <v>147.08000000000001</v>
      </c>
    </row>
    <row r="137" spans="1:7" ht="10.9" customHeight="1" x14ac:dyDescent="0.25">
      <c r="A137" s="99" t="s">
        <v>101</v>
      </c>
      <c r="B137" s="100"/>
      <c r="C137" s="100"/>
      <c r="D137" s="100"/>
      <c r="E137" s="100"/>
      <c r="F137" s="100"/>
      <c r="G137" s="101"/>
    </row>
    <row r="138" spans="1:7" ht="15" customHeight="1" x14ac:dyDescent="0.25">
      <c r="A138" s="131" t="s">
        <v>54</v>
      </c>
      <c r="B138" s="132"/>
      <c r="C138" s="132"/>
      <c r="D138" s="132"/>
      <c r="E138" s="132"/>
      <c r="F138" s="132"/>
      <c r="G138" s="133"/>
    </row>
    <row r="139" spans="1:7" ht="15" customHeight="1" x14ac:dyDescent="0.25">
      <c r="A139" s="119" t="s">
        <v>60</v>
      </c>
      <c r="B139" s="120"/>
      <c r="C139" s="120"/>
      <c r="D139" s="120"/>
      <c r="E139" s="120"/>
      <c r="F139" s="120"/>
      <c r="G139" s="121"/>
    </row>
    <row r="140" spans="1:7" ht="26.25" customHeight="1" x14ac:dyDescent="0.25">
      <c r="A140" s="13" t="s">
        <v>102</v>
      </c>
      <c r="B140" s="122"/>
      <c r="C140" s="123"/>
      <c r="D140" s="123"/>
      <c r="E140" s="123"/>
      <c r="F140" s="123"/>
      <c r="G140" s="124"/>
    </row>
    <row r="141" spans="1:7" ht="26.25" customHeight="1" x14ac:dyDescent="0.25">
      <c r="A141" s="13" t="s">
        <v>103</v>
      </c>
      <c r="B141" s="91"/>
      <c r="C141" s="92"/>
      <c r="D141" s="92"/>
      <c r="E141" s="92"/>
      <c r="F141" s="92"/>
      <c r="G141" s="93"/>
    </row>
    <row r="142" spans="1:7" ht="26.25" customHeight="1" x14ac:dyDescent="0.25">
      <c r="A142" s="13" t="s">
        <v>104</v>
      </c>
      <c r="B142" s="125" t="s">
        <v>105</v>
      </c>
      <c r="C142" s="126"/>
      <c r="D142" s="126"/>
      <c r="E142" s="126"/>
      <c r="F142" s="126"/>
      <c r="G142" s="127"/>
    </row>
    <row r="143" spans="1:7" ht="26.25" customHeight="1" x14ac:dyDescent="0.25">
      <c r="A143" s="128" t="s">
        <v>459</v>
      </c>
      <c r="B143" s="129"/>
      <c r="C143" s="129"/>
      <c r="D143" s="129"/>
      <c r="E143" s="129"/>
      <c r="F143" s="129"/>
      <c r="G143" s="130"/>
    </row>
    <row r="144" spans="1:7" ht="26.25" customHeight="1" x14ac:dyDescent="0.25">
      <c r="A144" s="13" t="s">
        <v>102</v>
      </c>
      <c r="B144" s="91" t="s">
        <v>493</v>
      </c>
      <c r="C144" s="92"/>
      <c r="D144" s="92"/>
      <c r="E144" s="92"/>
      <c r="F144" s="92"/>
      <c r="G144" s="93"/>
    </row>
    <row r="145" spans="1:7" ht="26.25" customHeight="1" x14ac:dyDescent="0.25">
      <c r="A145" s="13" t="s">
        <v>103</v>
      </c>
      <c r="B145" s="91" t="s">
        <v>494</v>
      </c>
      <c r="C145" s="92"/>
      <c r="D145" s="92"/>
      <c r="E145" s="92"/>
      <c r="F145" s="92"/>
      <c r="G145" s="93"/>
    </row>
    <row r="146" spans="1:7" ht="26.25" customHeight="1" x14ac:dyDescent="0.25">
      <c r="A146" s="13" t="s">
        <v>104</v>
      </c>
      <c r="B146" s="125" t="s">
        <v>105</v>
      </c>
      <c r="C146" s="126"/>
      <c r="D146" s="126"/>
      <c r="E146" s="126"/>
      <c r="F146" s="126"/>
      <c r="G146" s="127"/>
    </row>
    <row r="147" spans="1:7" ht="26.25" customHeight="1" x14ac:dyDescent="0.25">
      <c r="A147" s="128" t="s">
        <v>461</v>
      </c>
      <c r="B147" s="129"/>
      <c r="C147" s="129"/>
      <c r="D147" s="129"/>
      <c r="E147" s="129"/>
      <c r="F147" s="129"/>
      <c r="G147" s="130"/>
    </row>
    <row r="148" spans="1:7" ht="26.25" customHeight="1" x14ac:dyDescent="0.25">
      <c r="A148" s="13" t="s">
        <v>102</v>
      </c>
      <c r="B148" s="91" t="s">
        <v>495</v>
      </c>
      <c r="C148" s="92"/>
      <c r="D148" s="92"/>
      <c r="E148" s="92"/>
      <c r="F148" s="92"/>
      <c r="G148" s="93"/>
    </row>
    <row r="149" spans="1:7" ht="26.25" customHeight="1" x14ac:dyDescent="0.25">
      <c r="A149" s="13" t="s">
        <v>103</v>
      </c>
      <c r="B149" s="91" t="s">
        <v>496</v>
      </c>
      <c r="C149" s="92"/>
      <c r="D149" s="92"/>
      <c r="E149" s="92"/>
      <c r="F149" s="92"/>
      <c r="G149" s="93"/>
    </row>
    <row r="150" spans="1:7" ht="26.25" customHeight="1" x14ac:dyDescent="0.25">
      <c r="A150" s="13" t="s">
        <v>104</v>
      </c>
      <c r="B150" s="125" t="s">
        <v>105</v>
      </c>
      <c r="C150" s="126"/>
      <c r="D150" s="126"/>
      <c r="E150" s="126"/>
      <c r="F150" s="126"/>
      <c r="G150" s="127"/>
    </row>
    <row r="151" spans="1:7" ht="26.25" customHeight="1" x14ac:dyDescent="0.25">
      <c r="A151" s="128" t="s">
        <v>464</v>
      </c>
      <c r="B151" s="129"/>
      <c r="C151" s="129"/>
      <c r="D151" s="129"/>
      <c r="E151" s="129"/>
      <c r="F151" s="129"/>
      <c r="G151" s="130"/>
    </row>
    <row r="152" spans="1:7" ht="37.5" customHeight="1" x14ac:dyDescent="0.25">
      <c r="A152" s="13" t="s">
        <v>102</v>
      </c>
      <c r="B152" s="91" t="s">
        <v>497</v>
      </c>
      <c r="C152" s="92"/>
      <c r="D152" s="92"/>
      <c r="E152" s="92"/>
      <c r="F152" s="92"/>
      <c r="G152" s="93"/>
    </row>
    <row r="153" spans="1:7" ht="26.25" customHeight="1" x14ac:dyDescent="0.25">
      <c r="A153" s="13" t="s">
        <v>103</v>
      </c>
      <c r="B153" s="91" t="s">
        <v>498</v>
      </c>
      <c r="C153" s="92"/>
      <c r="D153" s="92"/>
      <c r="E153" s="92"/>
      <c r="F153" s="92"/>
      <c r="G153" s="93"/>
    </row>
    <row r="154" spans="1:7" ht="26.25" customHeight="1" x14ac:dyDescent="0.25">
      <c r="A154" s="13" t="s">
        <v>104</v>
      </c>
      <c r="B154" s="125" t="s">
        <v>105</v>
      </c>
      <c r="C154" s="126"/>
      <c r="D154" s="126"/>
      <c r="E154" s="126"/>
      <c r="F154" s="126"/>
      <c r="G154" s="127"/>
    </row>
    <row r="155" spans="1:7" ht="26.25" customHeight="1" x14ac:dyDescent="0.25">
      <c r="A155" s="128" t="s">
        <v>467</v>
      </c>
      <c r="B155" s="129"/>
      <c r="C155" s="129"/>
      <c r="D155" s="129"/>
      <c r="E155" s="129"/>
      <c r="F155" s="129"/>
      <c r="G155" s="130"/>
    </row>
    <row r="156" spans="1:7" ht="26.25" customHeight="1" x14ac:dyDescent="0.25">
      <c r="A156" s="13" t="s">
        <v>102</v>
      </c>
      <c r="B156" s="91" t="s">
        <v>499</v>
      </c>
      <c r="C156" s="92"/>
      <c r="D156" s="92"/>
      <c r="E156" s="92"/>
      <c r="F156" s="92"/>
      <c r="G156" s="93"/>
    </row>
    <row r="157" spans="1:7" ht="35.25" customHeight="1" x14ac:dyDescent="0.25">
      <c r="A157" s="13" t="s">
        <v>103</v>
      </c>
      <c r="B157" s="91" t="s">
        <v>500</v>
      </c>
      <c r="C157" s="92"/>
      <c r="D157" s="92"/>
      <c r="E157" s="92"/>
      <c r="F157" s="92"/>
      <c r="G157" s="93"/>
    </row>
    <row r="158" spans="1:7" ht="26.25" customHeight="1" x14ac:dyDescent="0.25">
      <c r="A158" s="13" t="s">
        <v>104</v>
      </c>
      <c r="B158" s="125" t="s">
        <v>105</v>
      </c>
      <c r="C158" s="126"/>
      <c r="D158" s="126"/>
      <c r="E158" s="126"/>
      <c r="F158" s="126"/>
      <c r="G158" s="127"/>
    </row>
    <row r="159" spans="1:7" ht="26.25" customHeight="1" x14ac:dyDescent="0.25">
      <c r="A159" s="128" t="s">
        <v>470</v>
      </c>
      <c r="B159" s="129"/>
      <c r="C159" s="129"/>
      <c r="D159" s="129"/>
      <c r="E159" s="129"/>
      <c r="F159" s="129"/>
      <c r="G159" s="130"/>
    </row>
    <row r="160" spans="1:7" ht="52.5" customHeight="1" x14ac:dyDescent="0.25">
      <c r="A160" s="13" t="s">
        <v>102</v>
      </c>
      <c r="B160" s="91" t="s">
        <v>495</v>
      </c>
      <c r="C160" s="92"/>
      <c r="D160" s="92"/>
      <c r="E160" s="92"/>
      <c r="F160" s="92"/>
      <c r="G160" s="93"/>
    </row>
    <row r="161" spans="1:7" ht="26.25" customHeight="1" x14ac:dyDescent="0.25">
      <c r="A161" s="13" t="s">
        <v>103</v>
      </c>
      <c r="B161" s="91" t="s">
        <v>501</v>
      </c>
      <c r="C161" s="92"/>
      <c r="D161" s="92"/>
      <c r="E161" s="92"/>
      <c r="F161" s="92"/>
      <c r="G161" s="93"/>
    </row>
    <row r="162" spans="1:7" ht="26.25" customHeight="1" x14ac:dyDescent="0.25">
      <c r="A162" s="13" t="s">
        <v>104</v>
      </c>
      <c r="B162" s="125" t="s">
        <v>105</v>
      </c>
      <c r="C162" s="126"/>
      <c r="D162" s="126"/>
      <c r="E162" s="126"/>
      <c r="F162" s="126"/>
      <c r="G162" s="127"/>
    </row>
    <row r="163" spans="1:7" ht="26.25" customHeight="1" x14ac:dyDescent="0.25">
      <c r="A163" s="128" t="s">
        <v>472</v>
      </c>
      <c r="B163" s="129"/>
      <c r="C163" s="129"/>
      <c r="D163" s="129"/>
      <c r="E163" s="129"/>
      <c r="F163" s="129"/>
      <c r="G163" s="130"/>
    </row>
    <row r="164" spans="1:7" ht="26.25" customHeight="1" x14ac:dyDescent="0.25">
      <c r="A164" s="13" t="s">
        <v>102</v>
      </c>
      <c r="B164" s="91" t="s">
        <v>502</v>
      </c>
      <c r="C164" s="92"/>
      <c r="D164" s="92"/>
      <c r="E164" s="92"/>
      <c r="F164" s="92"/>
      <c r="G164" s="93"/>
    </row>
    <row r="165" spans="1:7" ht="26.25" customHeight="1" x14ac:dyDescent="0.25">
      <c r="A165" s="13" t="s">
        <v>103</v>
      </c>
      <c r="B165" s="91" t="s">
        <v>503</v>
      </c>
      <c r="C165" s="92"/>
      <c r="D165" s="92"/>
      <c r="E165" s="92"/>
      <c r="F165" s="92"/>
      <c r="G165" s="93"/>
    </row>
    <row r="166" spans="1:7" ht="26.25" customHeight="1" x14ac:dyDescent="0.25">
      <c r="A166" s="13" t="s">
        <v>104</v>
      </c>
      <c r="B166" s="125" t="s">
        <v>105</v>
      </c>
      <c r="C166" s="126"/>
      <c r="D166" s="126"/>
      <c r="E166" s="126"/>
      <c r="F166" s="126"/>
      <c r="G166" s="127"/>
    </row>
    <row r="167" spans="1:7" ht="26.25" customHeight="1" x14ac:dyDescent="0.25">
      <c r="A167" s="128" t="s">
        <v>475</v>
      </c>
      <c r="B167" s="129"/>
      <c r="C167" s="129"/>
      <c r="D167" s="129"/>
      <c r="E167" s="129"/>
      <c r="F167" s="129"/>
      <c r="G167" s="130"/>
    </row>
    <row r="168" spans="1:7" ht="26.25" customHeight="1" x14ac:dyDescent="0.25">
      <c r="A168" s="13" t="s">
        <v>102</v>
      </c>
      <c r="B168" s="91" t="s">
        <v>504</v>
      </c>
      <c r="C168" s="92"/>
      <c r="D168" s="92"/>
      <c r="E168" s="92"/>
      <c r="F168" s="92"/>
      <c r="G168" s="93"/>
    </row>
    <row r="169" spans="1:7" ht="26.25" customHeight="1" x14ac:dyDescent="0.25">
      <c r="A169" s="13" t="s">
        <v>103</v>
      </c>
      <c r="B169" s="91" t="s">
        <v>505</v>
      </c>
      <c r="C169" s="92"/>
      <c r="D169" s="92"/>
      <c r="E169" s="92"/>
      <c r="F169" s="92"/>
      <c r="G169" s="93"/>
    </row>
    <row r="170" spans="1:7" ht="26.25" customHeight="1" x14ac:dyDescent="0.25">
      <c r="A170" s="13" t="s">
        <v>104</v>
      </c>
      <c r="B170" s="125" t="s">
        <v>105</v>
      </c>
      <c r="C170" s="126"/>
      <c r="D170" s="126"/>
      <c r="E170" s="126"/>
      <c r="F170" s="126"/>
      <c r="G170" s="127"/>
    </row>
    <row r="171" spans="1:7" ht="26.25" customHeight="1" x14ac:dyDescent="0.25">
      <c r="A171" s="128" t="s">
        <v>478</v>
      </c>
      <c r="B171" s="129"/>
      <c r="C171" s="129"/>
      <c r="D171" s="129"/>
      <c r="E171" s="129"/>
      <c r="F171" s="129"/>
      <c r="G171" s="130"/>
    </row>
    <row r="172" spans="1:7" ht="40.5" customHeight="1" x14ac:dyDescent="0.25">
      <c r="A172" s="13" t="s">
        <v>102</v>
      </c>
      <c r="B172" s="91" t="s">
        <v>495</v>
      </c>
      <c r="C172" s="92"/>
      <c r="D172" s="92"/>
      <c r="E172" s="92"/>
      <c r="F172" s="92"/>
      <c r="G172" s="93"/>
    </row>
    <row r="173" spans="1:7" ht="40.5" customHeight="1" x14ac:dyDescent="0.25">
      <c r="A173" s="13" t="s">
        <v>103</v>
      </c>
      <c r="B173" s="91" t="s">
        <v>506</v>
      </c>
      <c r="C173" s="92"/>
      <c r="D173" s="92"/>
      <c r="E173" s="92"/>
      <c r="F173" s="92"/>
      <c r="G173" s="93"/>
    </row>
    <row r="174" spans="1:7" ht="26.25" customHeight="1" x14ac:dyDescent="0.25">
      <c r="A174" s="13" t="s">
        <v>104</v>
      </c>
      <c r="B174" s="125" t="s">
        <v>105</v>
      </c>
      <c r="C174" s="126"/>
      <c r="D174" s="126"/>
      <c r="E174" s="126"/>
      <c r="F174" s="126"/>
      <c r="G174" s="127"/>
    </row>
    <row r="175" spans="1:7" ht="26.25" customHeight="1" x14ac:dyDescent="0.25">
      <c r="A175" s="128" t="s">
        <v>481</v>
      </c>
      <c r="B175" s="129"/>
      <c r="C175" s="129"/>
      <c r="D175" s="129"/>
      <c r="E175" s="129"/>
      <c r="F175" s="129"/>
      <c r="G175" s="130"/>
    </row>
    <row r="176" spans="1:7" ht="26.25" customHeight="1" x14ac:dyDescent="0.25">
      <c r="A176" s="13" t="s">
        <v>102</v>
      </c>
      <c r="B176" s="91" t="s">
        <v>507</v>
      </c>
      <c r="C176" s="92"/>
      <c r="D176" s="92"/>
      <c r="E176" s="92"/>
      <c r="F176" s="92"/>
      <c r="G176" s="93"/>
    </row>
    <row r="177" spans="1:7" ht="26.25" customHeight="1" x14ac:dyDescent="0.25">
      <c r="A177" s="13" t="s">
        <v>103</v>
      </c>
      <c r="B177" s="91" t="s">
        <v>508</v>
      </c>
      <c r="C177" s="92"/>
      <c r="D177" s="92"/>
      <c r="E177" s="92"/>
      <c r="F177" s="92"/>
      <c r="G177" s="93"/>
    </row>
    <row r="178" spans="1:7" ht="26.25" customHeight="1" x14ac:dyDescent="0.25">
      <c r="A178" s="13" t="s">
        <v>104</v>
      </c>
      <c r="B178" s="125" t="s">
        <v>105</v>
      </c>
      <c r="C178" s="126"/>
      <c r="D178" s="126"/>
      <c r="E178" s="126"/>
      <c r="F178" s="126"/>
      <c r="G178" s="127"/>
    </row>
    <row r="179" spans="1:7" ht="26.25" customHeight="1" x14ac:dyDescent="0.25">
      <c r="A179" s="128" t="s">
        <v>483</v>
      </c>
      <c r="B179" s="129"/>
      <c r="C179" s="129"/>
      <c r="D179" s="129"/>
      <c r="E179" s="129"/>
      <c r="F179" s="129"/>
      <c r="G179" s="130"/>
    </row>
    <row r="180" spans="1:7" ht="26.25" customHeight="1" x14ac:dyDescent="0.25">
      <c r="A180" s="13" t="s">
        <v>102</v>
      </c>
      <c r="B180" s="91" t="s">
        <v>495</v>
      </c>
      <c r="C180" s="92"/>
      <c r="D180" s="92"/>
      <c r="E180" s="92"/>
      <c r="F180" s="92"/>
      <c r="G180" s="93"/>
    </row>
    <row r="181" spans="1:7" ht="26.25" customHeight="1" x14ac:dyDescent="0.25">
      <c r="A181" s="13" t="s">
        <v>103</v>
      </c>
      <c r="B181" s="91" t="s">
        <v>509</v>
      </c>
      <c r="C181" s="92"/>
      <c r="D181" s="92"/>
      <c r="E181" s="92"/>
      <c r="F181" s="92"/>
      <c r="G181" s="93"/>
    </row>
    <row r="182" spans="1:7" ht="26.25" customHeight="1" x14ac:dyDescent="0.25">
      <c r="A182" s="13" t="s">
        <v>104</v>
      </c>
      <c r="B182" s="125" t="s">
        <v>105</v>
      </c>
      <c r="C182" s="126"/>
      <c r="D182" s="126"/>
      <c r="E182" s="126"/>
      <c r="F182" s="126"/>
      <c r="G182" s="127"/>
    </row>
    <row r="183" spans="1:7" ht="26.25" customHeight="1" x14ac:dyDescent="0.25">
      <c r="A183" s="128" t="s">
        <v>486</v>
      </c>
      <c r="B183" s="129"/>
      <c r="C183" s="129"/>
      <c r="D183" s="129"/>
      <c r="E183" s="129"/>
      <c r="F183" s="129"/>
      <c r="G183" s="130"/>
    </row>
    <row r="184" spans="1:7" ht="40.5" customHeight="1" x14ac:dyDescent="0.25">
      <c r="A184" s="13" t="s">
        <v>102</v>
      </c>
      <c r="B184" s="91" t="s">
        <v>510</v>
      </c>
      <c r="C184" s="92"/>
      <c r="D184" s="92"/>
      <c r="E184" s="92"/>
      <c r="F184" s="92"/>
      <c r="G184" s="93"/>
    </row>
    <row r="185" spans="1:7" ht="40.5" customHeight="1" x14ac:dyDescent="0.25">
      <c r="A185" s="13" t="s">
        <v>103</v>
      </c>
      <c r="B185" s="91" t="s">
        <v>511</v>
      </c>
      <c r="C185" s="92"/>
      <c r="D185" s="92"/>
      <c r="E185" s="92"/>
      <c r="F185" s="92"/>
      <c r="G185" s="93"/>
    </row>
    <row r="186" spans="1:7" ht="40.5" customHeight="1" x14ac:dyDescent="0.25">
      <c r="A186" s="13" t="s">
        <v>104</v>
      </c>
      <c r="B186" s="125" t="s">
        <v>512</v>
      </c>
      <c r="C186" s="126"/>
      <c r="D186" s="126"/>
      <c r="E186" s="126"/>
      <c r="F186" s="126"/>
      <c r="G186" s="127"/>
    </row>
    <row r="187" spans="1:7" ht="26.25" customHeight="1" x14ac:dyDescent="0.25">
      <c r="A187" s="128" t="s">
        <v>488</v>
      </c>
      <c r="B187" s="129"/>
      <c r="C187" s="129"/>
      <c r="D187" s="129"/>
      <c r="E187" s="129"/>
      <c r="F187" s="129"/>
      <c r="G187" s="130"/>
    </row>
    <row r="188" spans="1:7" ht="40.5" customHeight="1" x14ac:dyDescent="0.25">
      <c r="A188" s="13" t="s">
        <v>102</v>
      </c>
      <c r="B188" s="91" t="s">
        <v>513</v>
      </c>
      <c r="C188" s="92"/>
      <c r="D188" s="92"/>
      <c r="E188" s="92"/>
      <c r="F188" s="92"/>
      <c r="G188" s="93"/>
    </row>
    <row r="189" spans="1:7" ht="40.5" customHeight="1" x14ac:dyDescent="0.25">
      <c r="A189" s="13" t="s">
        <v>103</v>
      </c>
      <c r="B189" s="91" t="s">
        <v>514</v>
      </c>
      <c r="C189" s="92"/>
      <c r="D189" s="92"/>
      <c r="E189" s="92"/>
      <c r="F189" s="92"/>
      <c r="G189" s="93"/>
    </row>
    <row r="190" spans="1:7" ht="26.25" customHeight="1" x14ac:dyDescent="0.25">
      <c r="A190" s="13" t="s">
        <v>104</v>
      </c>
      <c r="B190" s="125" t="s">
        <v>105</v>
      </c>
      <c r="C190" s="126"/>
      <c r="D190" s="126"/>
      <c r="E190" s="126"/>
      <c r="F190" s="126"/>
      <c r="G190" s="127"/>
    </row>
    <row r="191" spans="1:7" ht="26.25" customHeight="1" x14ac:dyDescent="0.25">
      <c r="A191" s="128" t="s">
        <v>490</v>
      </c>
      <c r="B191" s="129"/>
      <c r="C191" s="129"/>
      <c r="D191" s="129"/>
      <c r="E191" s="129"/>
      <c r="F191" s="129"/>
      <c r="G191" s="130"/>
    </row>
    <row r="192" spans="1:7" ht="26.25" customHeight="1" x14ac:dyDescent="0.25">
      <c r="A192" s="13" t="s">
        <v>102</v>
      </c>
      <c r="B192" s="91" t="s">
        <v>515</v>
      </c>
      <c r="C192" s="92"/>
      <c r="D192" s="92"/>
      <c r="E192" s="92"/>
      <c r="F192" s="92"/>
      <c r="G192" s="93"/>
    </row>
    <row r="193" spans="1:7" ht="26.25" customHeight="1" x14ac:dyDescent="0.25">
      <c r="A193" s="13" t="s">
        <v>103</v>
      </c>
      <c r="B193" s="91" t="s">
        <v>516</v>
      </c>
      <c r="C193" s="92"/>
      <c r="D193" s="92"/>
      <c r="E193" s="92"/>
      <c r="F193" s="92"/>
      <c r="G193" s="93"/>
    </row>
    <row r="194" spans="1:7" ht="26.25" customHeight="1" x14ac:dyDescent="0.25">
      <c r="A194" s="13" t="s">
        <v>104</v>
      </c>
      <c r="B194" s="125" t="s">
        <v>105</v>
      </c>
      <c r="C194" s="126"/>
      <c r="D194" s="126"/>
      <c r="E194" s="126"/>
      <c r="F194" s="126"/>
      <c r="G194" s="127"/>
    </row>
    <row r="195" spans="1:7" ht="26.25" customHeight="1" x14ac:dyDescent="0.25">
      <c r="A195" s="128" t="s">
        <v>492</v>
      </c>
      <c r="B195" s="129"/>
      <c r="C195" s="129"/>
      <c r="D195" s="129"/>
      <c r="E195" s="129"/>
      <c r="F195" s="129"/>
      <c r="G195" s="130"/>
    </row>
    <row r="196" spans="1:7" ht="16.5" customHeight="1" x14ac:dyDescent="0.25">
      <c r="A196" s="13" t="s">
        <v>102</v>
      </c>
      <c r="B196" s="91" t="s">
        <v>517</v>
      </c>
      <c r="C196" s="92"/>
      <c r="D196" s="92"/>
      <c r="E196" s="92"/>
      <c r="F196" s="92"/>
      <c r="G196" s="93"/>
    </row>
    <row r="197" spans="1:7" ht="16.5" customHeight="1" x14ac:dyDescent="0.25">
      <c r="A197" s="13" t="s">
        <v>103</v>
      </c>
      <c r="B197" s="91" t="s">
        <v>518</v>
      </c>
      <c r="C197" s="92"/>
      <c r="D197" s="92"/>
      <c r="E197" s="92"/>
      <c r="F197" s="92"/>
      <c r="G197" s="93"/>
    </row>
    <row r="198" spans="1:7" ht="16.5" customHeight="1" x14ac:dyDescent="0.25">
      <c r="A198" s="13" t="s">
        <v>104</v>
      </c>
      <c r="B198" s="125" t="s">
        <v>105</v>
      </c>
      <c r="C198" s="126"/>
      <c r="D198" s="126"/>
      <c r="E198" s="126"/>
      <c r="F198" s="126"/>
      <c r="G198" s="127"/>
    </row>
    <row r="199" spans="1:7" ht="26.25" customHeight="1" x14ac:dyDescent="0.25">
      <c r="A199" s="108"/>
      <c r="B199" s="134"/>
      <c r="C199" s="134"/>
      <c r="D199" s="134"/>
      <c r="E199" s="134"/>
      <c r="F199" s="134"/>
      <c r="G199" s="109"/>
    </row>
    <row r="200" spans="1:7" ht="10.9" customHeight="1" x14ac:dyDescent="0.25">
      <c r="A200" s="99" t="s">
        <v>122</v>
      </c>
      <c r="B200" s="100"/>
      <c r="C200" s="100"/>
      <c r="D200" s="100"/>
      <c r="E200" s="100"/>
      <c r="F200" s="100"/>
      <c r="G200" s="101"/>
    </row>
    <row r="201" spans="1:7" ht="15" customHeight="1" x14ac:dyDescent="0.25">
      <c r="A201" s="131" t="s">
        <v>54</v>
      </c>
      <c r="B201" s="132"/>
      <c r="C201" s="132"/>
      <c r="D201" s="132"/>
      <c r="E201" s="132"/>
      <c r="F201" s="132"/>
      <c r="G201" s="133"/>
    </row>
    <row r="202" spans="1:7" ht="15" customHeight="1" x14ac:dyDescent="0.25">
      <c r="A202" s="119" t="s">
        <v>60</v>
      </c>
      <c r="B202" s="120"/>
      <c r="C202" s="120"/>
      <c r="D202" s="120"/>
      <c r="E202" s="120"/>
      <c r="F202" s="120"/>
      <c r="G202" s="121"/>
    </row>
    <row r="203" spans="1:7" ht="20.25" customHeight="1" x14ac:dyDescent="0.25">
      <c r="A203" s="13" t="s">
        <v>123</v>
      </c>
      <c r="B203" s="122"/>
      <c r="C203" s="123"/>
      <c r="D203" s="123"/>
      <c r="E203" s="123"/>
      <c r="F203" s="123"/>
      <c r="G203" s="124"/>
    </row>
    <row r="204" spans="1:7" ht="20.25" customHeight="1" x14ac:dyDescent="0.25">
      <c r="A204" s="13" t="s">
        <v>124</v>
      </c>
      <c r="B204" s="122"/>
      <c r="C204" s="123"/>
      <c r="D204" s="123"/>
      <c r="E204" s="123"/>
      <c r="F204" s="123"/>
      <c r="G204" s="124"/>
    </row>
    <row r="205" spans="1:7" ht="20.25" customHeight="1" x14ac:dyDescent="0.25">
      <c r="A205" s="13" t="s">
        <v>125</v>
      </c>
      <c r="B205" s="125" t="s">
        <v>105</v>
      </c>
      <c r="C205" s="126"/>
      <c r="D205" s="126"/>
      <c r="E205" s="126"/>
      <c r="F205" s="126"/>
      <c r="G205" s="127"/>
    </row>
    <row r="206" spans="1:7" ht="20.25" customHeight="1" x14ac:dyDescent="0.25">
      <c r="A206" s="128" t="s">
        <v>459</v>
      </c>
      <c r="B206" s="129"/>
      <c r="C206" s="129"/>
      <c r="D206" s="129"/>
      <c r="E206" s="129"/>
      <c r="F206" s="129"/>
      <c r="G206" s="130"/>
    </row>
    <row r="207" spans="1:7" ht="50.25" customHeight="1" x14ac:dyDescent="0.25">
      <c r="A207" s="13" t="s">
        <v>123</v>
      </c>
      <c r="B207" s="91" t="s">
        <v>519</v>
      </c>
      <c r="C207" s="92"/>
      <c r="D207" s="92"/>
      <c r="E207" s="92"/>
      <c r="F207" s="92"/>
      <c r="G207" s="93"/>
    </row>
    <row r="208" spans="1:7" ht="50.25" customHeight="1" x14ac:dyDescent="0.25">
      <c r="A208" s="13" t="s">
        <v>124</v>
      </c>
      <c r="B208" s="91" t="s">
        <v>316</v>
      </c>
      <c r="C208" s="92"/>
      <c r="D208" s="92"/>
      <c r="E208" s="92"/>
      <c r="F208" s="92"/>
      <c r="G208" s="93"/>
    </row>
    <row r="209" spans="1:7" ht="50.25" customHeight="1" x14ac:dyDescent="0.25">
      <c r="A209" s="13" t="s">
        <v>125</v>
      </c>
      <c r="B209" s="125" t="s">
        <v>520</v>
      </c>
      <c r="C209" s="126"/>
      <c r="D209" s="126"/>
      <c r="E209" s="126"/>
      <c r="F209" s="126"/>
      <c r="G209" s="127"/>
    </row>
    <row r="210" spans="1:7" ht="20.25" customHeight="1" x14ac:dyDescent="0.25">
      <c r="A210" s="128" t="s">
        <v>461</v>
      </c>
      <c r="B210" s="129"/>
      <c r="C210" s="129"/>
      <c r="D210" s="129"/>
      <c r="E210" s="129"/>
      <c r="F210" s="129"/>
      <c r="G210" s="130"/>
    </row>
    <row r="211" spans="1:7" ht="37.5" customHeight="1" x14ac:dyDescent="0.25">
      <c r="A211" s="13" t="s">
        <v>123</v>
      </c>
      <c r="B211" s="91" t="s">
        <v>521</v>
      </c>
      <c r="C211" s="92"/>
      <c r="D211" s="92"/>
      <c r="E211" s="92"/>
      <c r="F211" s="92"/>
      <c r="G211" s="93"/>
    </row>
    <row r="212" spans="1:7" ht="37.5" customHeight="1" x14ac:dyDescent="0.25">
      <c r="A212" s="13" t="s">
        <v>124</v>
      </c>
      <c r="B212" s="91" t="s">
        <v>316</v>
      </c>
      <c r="C212" s="92"/>
      <c r="D212" s="92"/>
      <c r="E212" s="92"/>
      <c r="F212" s="92"/>
      <c r="G212" s="93"/>
    </row>
    <row r="213" spans="1:7" ht="37.5" customHeight="1" x14ac:dyDescent="0.25">
      <c r="A213" s="13" t="s">
        <v>125</v>
      </c>
      <c r="B213" s="125" t="s">
        <v>522</v>
      </c>
      <c r="C213" s="126"/>
      <c r="D213" s="126"/>
      <c r="E213" s="126"/>
      <c r="F213" s="126"/>
      <c r="G213" s="127"/>
    </row>
    <row r="214" spans="1:7" ht="20.25" customHeight="1" x14ac:dyDescent="0.25">
      <c r="A214" s="128" t="s">
        <v>464</v>
      </c>
      <c r="B214" s="129"/>
      <c r="C214" s="129"/>
      <c r="D214" s="129"/>
      <c r="E214" s="129"/>
      <c r="F214" s="129"/>
      <c r="G214" s="130"/>
    </row>
    <row r="215" spans="1:7" ht="44.25" customHeight="1" x14ac:dyDescent="0.25">
      <c r="A215" s="13" t="s">
        <v>123</v>
      </c>
      <c r="B215" s="91" t="s">
        <v>523</v>
      </c>
      <c r="C215" s="92"/>
      <c r="D215" s="92"/>
      <c r="E215" s="92"/>
      <c r="F215" s="92"/>
      <c r="G215" s="93"/>
    </row>
    <row r="216" spans="1:7" ht="44.25" customHeight="1" x14ac:dyDescent="0.25">
      <c r="A216" s="13" t="s">
        <v>124</v>
      </c>
      <c r="B216" s="91" t="s">
        <v>316</v>
      </c>
      <c r="C216" s="92"/>
      <c r="D216" s="92"/>
      <c r="E216" s="92"/>
      <c r="F216" s="92"/>
      <c r="G216" s="93"/>
    </row>
    <row r="217" spans="1:7" ht="44.25" customHeight="1" x14ac:dyDescent="0.25">
      <c r="A217" s="13" t="s">
        <v>125</v>
      </c>
      <c r="B217" s="125" t="s">
        <v>524</v>
      </c>
      <c r="C217" s="126"/>
      <c r="D217" s="126"/>
      <c r="E217" s="126"/>
      <c r="F217" s="126"/>
      <c r="G217" s="127"/>
    </row>
    <row r="218" spans="1:7" ht="20.25" customHeight="1" x14ac:dyDescent="0.25">
      <c r="A218" s="128" t="s">
        <v>467</v>
      </c>
      <c r="B218" s="129"/>
      <c r="C218" s="129"/>
      <c r="D218" s="129"/>
      <c r="E218" s="129"/>
      <c r="F218" s="129"/>
      <c r="G218" s="130"/>
    </row>
    <row r="219" spans="1:7" ht="20.25" customHeight="1" x14ac:dyDescent="0.25">
      <c r="A219" s="13" t="s">
        <v>123</v>
      </c>
      <c r="B219" s="122"/>
      <c r="C219" s="123"/>
      <c r="D219" s="123"/>
      <c r="E219" s="123"/>
      <c r="F219" s="123"/>
      <c r="G219" s="124"/>
    </row>
    <row r="220" spans="1:7" ht="20.25" customHeight="1" x14ac:dyDescent="0.25">
      <c r="A220" s="13" t="s">
        <v>124</v>
      </c>
      <c r="B220" s="122"/>
      <c r="C220" s="123"/>
      <c r="D220" s="123"/>
      <c r="E220" s="123"/>
      <c r="F220" s="123"/>
      <c r="G220" s="124"/>
    </row>
    <row r="221" spans="1:7" ht="20.25" customHeight="1" x14ac:dyDescent="0.25">
      <c r="A221" s="13" t="s">
        <v>125</v>
      </c>
      <c r="B221" s="125" t="s">
        <v>105</v>
      </c>
      <c r="C221" s="126"/>
      <c r="D221" s="126"/>
      <c r="E221" s="126"/>
      <c r="F221" s="126"/>
      <c r="G221" s="127"/>
    </row>
    <row r="222" spans="1:7" ht="20.25" customHeight="1" x14ac:dyDescent="0.25">
      <c r="A222" s="128" t="s">
        <v>470</v>
      </c>
      <c r="B222" s="129"/>
      <c r="C222" s="129"/>
      <c r="D222" s="129"/>
      <c r="E222" s="129"/>
      <c r="F222" s="129"/>
      <c r="G222" s="130"/>
    </row>
    <row r="223" spans="1:7" ht="20.25" customHeight="1" x14ac:dyDescent="0.25">
      <c r="A223" s="13" t="s">
        <v>123</v>
      </c>
      <c r="B223" s="122"/>
      <c r="C223" s="123"/>
      <c r="D223" s="123"/>
      <c r="E223" s="123"/>
      <c r="F223" s="123"/>
      <c r="G223" s="124"/>
    </row>
    <row r="224" spans="1:7" ht="20.25" customHeight="1" x14ac:dyDescent="0.25">
      <c r="A224" s="13" t="s">
        <v>124</v>
      </c>
      <c r="B224" s="122"/>
      <c r="C224" s="123"/>
      <c r="D224" s="123"/>
      <c r="E224" s="123"/>
      <c r="F224" s="123"/>
      <c r="G224" s="124"/>
    </row>
    <row r="225" spans="1:7" ht="20.25" customHeight="1" x14ac:dyDescent="0.25">
      <c r="A225" s="13" t="s">
        <v>125</v>
      </c>
      <c r="B225" s="125" t="s">
        <v>105</v>
      </c>
      <c r="C225" s="126"/>
      <c r="D225" s="126"/>
      <c r="E225" s="126"/>
      <c r="F225" s="126"/>
      <c r="G225" s="127"/>
    </row>
    <row r="226" spans="1:7" ht="20.25" customHeight="1" x14ac:dyDescent="0.25">
      <c r="A226" s="128" t="s">
        <v>472</v>
      </c>
      <c r="B226" s="129"/>
      <c r="C226" s="129"/>
      <c r="D226" s="129"/>
      <c r="E226" s="129"/>
      <c r="F226" s="129"/>
      <c r="G226" s="130"/>
    </row>
    <row r="227" spans="1:7" ht="51" customHeight="1" x14ac:dyDescent="0.25">
      <c r="A227" s="138" t="s">
        <v>123</v>
      </c>
      <c r="B227" s="140" t="s">
        <v>525</v>
      </c>
      <c r="C227" s="141"/>
      <c r="D227" s="141"/>
      <c r="E227" s="141"/>
      <c r="F227" s="141"/>
      <c r="G227" s="142"/>
    </row>
    <row r="228" spans="1:7" ht="20.25" customHeight="1" x14ac:dyDescent="0.25">
      <c r="A228" s="146"/>
      <c r="B228" s="159"/>
      <c r="C228" s="160"/>
      <c r="D228" s="160"/>
      <c r="E228" s="160"/>
      <c r="F228" s="160"/>
      <c r="G228" s="161"/>
    </row>
    <row r="229" spans="1:7" ht="20.25" customHeight="1" x14ac:dyDescent="0.25">
      <c r="A229" s="146"/>
      <c r="B229" s="162" t="s">
        <v>526</v>
      </c>
      <c r="C229" s="163"/>
      <c r="D229" s="163"/>
      <c r="E229" s="163"/>
      <c r="F229" s="163"/>
      <c r="G229" s="164"/>
    </row>
    <row r="230" spans="1:7" ht="20.25" customHeight="1" x14ac:dyDescent="0.25">
      <c r="A230" s="146"/>
      <c r="B230" s="159"/>
      <c r="C230" s="160"/>
      <c r="D230" s="160"/>
      <c r="E230" s="160"/>
      <c r="F230" s="160"/>
      <c r="G230" s="161"/>
    </row>
    <row r="231" spans="1:7" ht="41.25" customHeight="1" x14ac:dyDescent="0.25">
      <c r="A231" s="139"/>
      <c r="B231" s="143" t="s">
        <v>527</v>
      </c>
      <c r="C231" s="144"/>
      <c r="D231" s="144"/>
      <c r="E231" s="144"/>
      <c r="F231" s="144"/>
      <c r="G231" s="145"/>
    </row>
    <row r="232" spans="1:7" ht="20.25" customHeight="1" x14ac:dyDescent="0.25">
      <c r="A232" s="13" t="s">
        <v>124</v>
      </c>
      <c r="B232" s="91" t="s">
        <v>316</v>
      </c>
      <c r="C232" s="92"/>
      <c r="D232" s="92"/>
      <c r="E232" s="92"/>
      <c r="F232" s="92"/>
      <c r="G232" s="93"/>
    </row>
    <row r="233" spans="1:7" ht="48" customHeight="1" x14ac:dyDescent="0.25">
      <c r="A233" s="138" t="s">
        <v>125</v>
      </c>
      <c r="B233" s="147" t="s">
        <v>525</v>
      </c>
      <c r="C233" s="148"/>
      <c r="D233" s="148"/>
      <c r="E233" s="148"/>
      <c r="F233" s="148"/>
      <c r="G233" s="149"/>
    </row>
    <row r="234" spans="1:7" ht="48" customHeight="1" x14ac:dyDescent="0.25">
      <c r="A234" s="146"/>
      <c r="B234" s="150"/>
      <c r="C234" s="151"/>
      <c r="D234" s="151"/>
      <c r="E234" s="151"/>
      <c r="F234" s="151"/>
      <c r="G234" s="152"/>
    </row>
    <row r="235" spans="1:7" ht="48" customHeight="1" x14ac:dyDescent="0.25">
      <c r="A235" s="146"/>
      <c r="B235" s="153" t="s">
        <v>526</v>
      </c>
      <c r="C235" s="154"/>
      <c r="D235" s="154"/>
      <c r="E235" s="154"/>
      <c r="F235" s="154"/>
      <c r="G235" s="155"/>
    </row>
    <row r="236" spans="1:7" ht="48" customHeight="1" x14ac:dyDescent="0.25">
      <c r="A236" s="146"/>
      <c r="B236" s="150"/>
      <c r="C236" s="151"/>
      <c r="D236" s="151"/>
      <c r="E236" s="151"/>
      <c r="F236" s="151"/>
      <c r="G236" s="152"/>
    </row>
    <row r="237" spans="1:7" ht="48" customHeight="1" x14ac:dyDescent="0.25">
      <c r="A237" s="139"/>
      <c r="B237" s="156" t="s">
        <v>528</v>
      </c>
      <c r="C237" s="157"/>
      <c r="D237" s="157"/>
      <c r="E237" s="157"/>
      <c r="F237" s="157"/>
      <c r="G237" s="158"/>
    </row>
    <row r="238" spans="1:7" ht="20.25" customHeight="1" x14ac:dyDescent="0.25">
      <c r="A238" s="128" t="s">
        <v>475</v>
      </c>
      <c r="B238" s="129"/>
      <c r="C238" s="129"/>
      <c r="D238" s="129"/>
      <c r="E238" s="129"/>
      <c r="F238" s="129"/>
      <c r="G238" s="130"/>
    </row>
    <row r="239" spans="1:7" ht="20.25" customHeight="1" x14ac:dyDescent="0.25">
      <c r="A239" s="13" t="s">
        <v>123</v>
      </c>
      <c r="B239" s="122"/>
      <c r="C239" s="123"/>
      <c r="D239" s="123"/>
      <c r="E239" s="123"/>
      <c r="F239" s="123"/>
      <c r="G239" s="124"/>
    </row>
    <row r="240" spans="1:7" ht="20.25" customHeight="1" x14ac:dyDescent="0.25">
      <c r="A240" s="13" t="s">
        <v>124</v>
      </c>
      <c r="B240" s="122"/>
      <c r="C240" s="123"/>
      <c r="D240" s="123"/>
      <c r="E240" s="123"/>
      <c r="F240" s="123"/>
      <c r="G240" s="124"/>
    </row>
    <row r="241" spans="1:7" ht="20.25" customHeight="1" x14ac:dyDescent="0.25">
      <c r="A241" s="13" t="s">
        <v>125</v>
      </c>
      <c r="B241" s="125" t="s">
        <v>105</v>
      </c>
      <c r="C241" s="126"/>
      <c r="D241" s="126"/>
      <c r="E241" s="126"/>
      <c r="F241" s="126"/>
      <c r="G241" s="127"/>
    </row>
    <row r="242" spans="1:7" ht="20.25" customHeight="1" x14ac:dyDescent="0.25">
      <c r="A242" s="128" t="s">
        <v>478</v>
      </c>
      <c r="B242" s="129"/>
      <c r="C242" s="129"/>
      <c r="D242" s="129"/>
      <c r="E242" s="129"/>
      <c r="F242" s="129"/>
      <c r="G242" s="130"/>
    </row>
    <row r="243" spans="1:7" ht="20.25" customHeight="1" x14ac:dyDescent="0.25">
      <c r="A243" s="13" t="s">
        <v>123</v>
      </c>
      <c r="B243" s="122"/>
      <c r="C243" s="123"/>
      <c r="D243" s="123"/>
      <c r="E243" s="123"/>
      <c r="F243" s="123"/>
      <c r="G243" s="124"/>
    </row>
    <row r="244" spans="1:7" ht="20.25" customHeight="1" x14ac:dyDescent="0.25">
      <c r="A244" s="13" t="s">
        <v>124</v>
      </c>
      <c r="B244" s="122"/>
      <c r="C244" s="123"/>
      <c r="D244" s="123"/>
      <c r="E244" s="123"/>
      <c r="F244" s="123"/>
      <c r="G244" s="124"/>
    </row>
    <row r="245" spans="1:7" ht="20.25" customHeight="1" x14ac:dyDescent="0.25">
      <c r="A245" s="13" t="s">
        <v>125</v>
      </c>
      <c r="B245" s="125" t="s">
        <v>105</v>
      </c>
      <c r="C245" s="126"/>
      <c r="D245" s="126"/>
      <c r="E245" s="126"/>
      <c r="F245" s="126"/>
      <c r="G245" s="127"/>
    </row>
    <row r="246" spans="1:7" ht="20.25" customHeight="1" x14ac:dyDescent="0.25">
      <c r="A246" s="128" t="s">
        <v>481</v>
      </c>
      <c r="B246" s="129"/>
      <c r="C246" s="129"/>
      <c r="D246" s="129"/>
      <c r="E246" s="129"/>
      <c r="F246" s="129"/>
      <c r="G246" s="130"/>
    </row>
    <row r="247" spans="1:7" ht="41.25" customHeight="1" x14ac:dyDescent="0.25">
      <c r="A247" s="13" t="s">
        <v>123</v>
      </c>
      <c r="B247" s="91" t="s">
        <v>529</v>
      </c>
      <c r="C247" s="92"/>
      <c r="D247" s="92"/>
      <c r="E247" s="92"/>
      <c r="F247" s="92"/>
      <c r="G247" s="93"/>
    </row>
    <row r="248" spans="1:7" ht="20.25" customHeight="1" x14ac:dyDescent="0.25">
      <c r="A248" s="13" t="s">
        <v>124</v>
      </c>
      <c r="B248" s="91" t="s">
        <v>316</v>
      </c>
      <c r="C248" s="92"/>
      <c r="D248" s="92"/>
      <c r="E248" s="92"/>
      <c r="F248" s="92"/>
      <c r="G248" s="93"/>
    </row>
    <row r="249" spans="1:7" ht="20.25" customHeight="1" x14ac:dyDescent="0.25">
      <c r="A249" s="13" t="s">
        <v>125</v>
      </c>
      <c r="B249" s="125" t="s">
        <v>530</v>
      </c>
      <c r="C249" s="126"/>
      <c r="D249" s="126"/>
      <c r="E249" s="126"/>
      <c r="F249" s="126"/>
      <c r="G249" s="127"/>
    </row>
    <row r="250" spans="1:7" ht="20.25" customHeight="1" x14ac:dyDescent="0.25">
      <c r="A250" s="128" t="s">
        <v>483</v>
      </c>
      <c r="B250" s="129"/>
      <c r="C250" s="129"/>
      <c r="D250" s="129"/>
      <c r="E250" s="129"/>
      <c r="F250" s="129"/>
      <c r="G250" s="130"/>
    </row>
    <row r="251" spans="1:7" ht="20.25" customHeight="1" x14ac:dyDescent="0.25">
      <c r="A251" s="13" t="s">
        <v>123</v>
      </c>
      <c r="B251" s="122"/>
      <c r="C251" s="123"/>
      <c r="D251" s="123"/>
      <c r="E251" s="123"/>
      <c r="F251" s="123"/>
      <c r="G251" s="124"/>
    </row>
    <row r="252" spans="1:7" ht="20.25" customHeight="1" x14ac:dyDescent="0.25">
      <c r="A252" s="13" t="s">
        <v>124</v>
      </c>
      <c r="B252" s="122"/>
      <c r="C252" s="123"/>
      <c r="D252" s="123"/>
      <c r="E252" s="123"/>
      <c r="F252" s="123"/>
      <c r="G252" s="124"/>
    </row>
    <row r="253" spans="1:7" ht="20.25" customHeight="1" x14ac:dyDescent="0.25">
      <c r="A253" s="13" t="s">
        <v>125</v>
      </c>
      <c r="B253" s="125" t="s">
        <v>105</v>
      </c>
      <c r="C253" s="126"/>
      <c r="D253" s="126"/>
      <c r="E253" s="126"/>
      <c r="F253" s="126"/>
      <c r="G253" s="127"/>
    </row>
    <row r="254" spans="1:7" ht="20.25" customHeight="1" x14ac:dyDescent="0.25">
      <c r="A254" s="128" t="s">
        <v>486</v>
      </c>
      <c r="B254" s="129"/>
      <c r="C254" s="129"/>
      <c r="D254" s="129"/>
      <c r="E254" s="129"/>
      <c r="F254" s="129"/>
      <c r="G254" s="130"/>
    </row>
    <row r="255" spans="1:7" ht="50.25" customHeight="1" x14ac:dyDescent="0.25">
      <c r="A255" s="138" t="s">
        <v>123</v>
      </c>
      <c r="B255" s="140" t="s">
        <v>531</v>
      </c>
      <c r="C255" s="141"/>
      <c r="D255" s="141"/>
      <c r="E255" s="141"/>
      <c r="F255" s="141"/>
      <c r="G255" s="142"/>
    </row>
    <row r="256" spans="1:7" ht="50.25" customHeight="1" x14ac:dyDescent="0.25">
      <c r="A256" s="139"/>
      <c r="B256" s="143" t="s">
        <v>532</v>
      </c>
      <c r="C256" s="144"/>
      <c r="D256" s="144"/>
      <c r="E256" s="144"/>
      <c r="F256" s="144"/>
      <c r="G256" s="145"/>
    </row>
    <row r="257" spans="1:7" ht="20.25" customHeight="1" x14ac:dyDescent="0.25">
      <c r="A257" s="13" t="s">
        <v>124</v>
      </c>
      <c r="B257" s="91" t="s">
        <v>316</v>
      </c>
      <c r="C257" s="92"/>
      <c r="D257" s="92"/>
      <c r="E257" s="92"/>
      <c r="F257" s="92"/>
      <c r="G257" s="93"/>
    </row>
    <row r="258" spans="1:7" ht="50.25" customHeight="1" x14ac:dyDescent="0.25">
      <c r="A258" s="138" t="s">
        <v>125</v>
      </c>
      <c r="B258" s="147" t="s">
        <v>531</v>
      </c>
      <c r="C258" s="148"/>
      <c r="D258" s="148"/>
      <c r="E258" s="148"/>
      <c r="F258" s="148"/>
      <c r="G258" s="149"/>
    </row>
    <row r="259" spans="1:7" ht="50.25" customHeight="1" x14ac:dyDescent="0.25">
      <c r="A259" s="139"/>
      <c r="B259" s="156" t="s">
        <v>533</v>
      </c>
      <c r="C259" s="157"/>
      <c r="D259" s="157"/>
      <c r="E259" s="157"/>
      <c r="F259" s="157"/>
      <c r="G259" s="158"/>
    </row>
    <row r="260" spans="1:7" ht="20.25" customHeight="1" x14ac:dyDescent="0.25">
      <c r="A260" s="128" t="s">
        <v>488</v>
      </c>
      <c r="B260" s="129"/>
      <c r="C260" s="129"/>
      <c r="D260" s="129"/>
      <c r="E260" s="129"/>
      <c r="F260" s="129"/>
      <c r="G260" s="130"/>
    </row>
    <row r="261" spans="1:7" ht="20.25" customHeight="1" x14ac:dyDescent="0.25">
      <c r="A261" s="13" t="s">
        <v>123</v>
      </c>
      <c r="B261" s="122"/>
      <c r="C261" s="123"/>
      <c r="D261" s="123"/>
      <c r="E261" s="123"/>
      <c r="F261" s="123"/>
      <c r="G261" s="124"/>
    </row>
    <row r="262" spans="1:7" ht="20.25" customHeight="1" x14ac:dyDescent="0.25">
      <c r="A262" s="13" t="s">
        <v>124</v>
      </c>
      <c r="B262" s="122"/>
      <c r="C262" s="123"/>
      <c r="D262" s="123"/>
      <c r="E262" s="123"/>
      <c r="F262" s="123"/>
      <c r="G262" s="124"/>
    </row>
    <row r="263" spans="1:7" ht="20.25" customHeight="1" x14ac:dyDescent="0.25">
      <c r="A263" s="13" t="s">
        <v>125</v>
      </c>
      <c r="B263" s="125" t="s">
        <v>105</v>
      </c>
      <c r="C263" s="126"/>
      <c r="D263" s="126"/>
      <c r="E263" s="126"/>
      <c r="F263" s="126"/>
      <c r="G263" s="127"/>
    </row>
    <row r="264" spans="1:7" ht="20.25" customHeight="1" x14ac:dyDescent="0.25">
      <c r="A264" s="128" t="s">
        <v>490</v>
      </c>
      <c r="B264" s="129"/>
      <c r="C264" s="129"/>
      <c r="D264" s="129"/>
      <c r="E264" s="129"/>
      <c r="F264" s="129"/>
      <c r="G264" s="130"/>
    </row>
    <row r="265" spans="1:7" ht="20.25" customHeight="1" x14ac:dyDescent="0.25">
      <c r="A265" s="13" t="s">
        <v>123</v>
      </c>
      <c r="B265" s="122"/>
      <c r="C265" s="123"/>
      <c r="D265" s="123"/>
      <c r="E265" s="123"/>
      <c r="F265" s="123"/>
      <c r="G265" s="124"/>
    </row>
    <row r="266" spans="1:7" ht="20.25" customHeight="1" x14ac:dyDescent="0.25">
      <c r="A266" s="13" t="s">
        <v>124</v>
      </c>
      <c r="B266" s="122"/>
      <c r="C266" s="123"/>
      <c r="D266" s="123"/>
      <c r="E266" s="123"/>
      <c r="F266" s="123"/>
      <c r="G266" s="124"/>
    </row>
    <row r="267" spans="1:7" ht="20.25" customHeight="1" x14ac:dyDescent="0.25">
      <c r="A267" s="13" t="s">
        <v>125</v>
      </c>
      <c r="B267" s="125" t="s">
        <v>105</v>
      </c>
      <c r="C267" s="126"/>
      <c r="D267" s="126"/>
      <c r="E267" s="126"/>
      <c r="F267" s="126"/>
      <c r="G267" s="127"/>
    </row>
    <row r="268" spans="1:7" ht="20.25" customHeight="1" x14ac:dyDescent="0.25">
      <c r="A268" s="128" t="s">
        <v>492</v>
      </c>
      <c r="B268" s="129"/>
      <c r="C268" s="129"/>
      <c r="D268" s="129"/>
      <c r="E268" s="129"/>
      <c r="F268" s="129"/>
      <c r="G268" s="130"/>
    </row>
    <row r="269" spans="1:7" ht="20.25" customHeight="1" x14ac:dyDescent="0.25">
      <c r="A269" s="13" t="s">
        <v>123</v>
      </c>
      <c r="B269" s="91" t="s">
        <v>534</v>
      </c>
      <c r="C269" s="92"/>
      <c r="D269" s="92"/>
      <c r="E269" s="92"/>
      <c r="F269" s="92"/>
      <c r="G269" s="93"/>
    </row>
    <row r="270" spans="1:7" ht="20.25" customHeight="1" x14ac:dyDescent="0.25">
      <c r="A270" s="13" t="s">
        <v>124</v>
      </c>
      <c r="B270" s="91" t="s">
        <v>449</v>
      </c>
      <c r="C270" s="92"/>
      <c r="D270" s="92"/>
      <c r="E270" s="92"/>
      <c r="F270" s="92"/>
      <c r="G270" s="93"/>
    </row>
    <row r="271" spans="1:7" ht="20.25" customHeight="1" x14ac:dyDescent="0.25">
      <c r="A271" s="13" t="s">
        <v>125</v>
      </c>
      <c r="B271" s="125" t="s">
        <v>105</v>
      </c>
      <c r="C271" s="126"/>
      <c r="D271" s="126"/>
      <c r="E271" s="126"/>
      <c r="F271" s="126"/>
      <c r="G271" s="127"/>
    </row>
    <row r="272" spans="1:7" ht="9.6" customHeight="1" x14ac:dyDescent="0.25">
      <c r="A272" s="108"/>
      <c r="B272" s="134"/>
      <c r="C272" s="134"/>
      <c r="D272" s="134"/>
      <c r="E272" s="134"/>
      <c r="F272" s="134"/>
      <c r="G272" s="109"/>
    </row>
  </sheetData>
  <mergeCells count="345">
    <mergeCell ref="A268:G268"/>
    <mergeCell ref="B269:G269"/>
    <mergeCell ref="B270:G270"/>
    <mergeCell ref="B271:G271"/>
    <mergeCell ref="A272:G272"/>
    <mergeCell ref="B262:G262"/>
    <mergeCell ref="B263:G263"/>
    <mergeCell ref="A264:G264"/>
    <mergeCell ref="B265:G265"/>
    <mergeCell ref="B266:G266"/>
    <mergeCell ref="B267:G267"/>
    <mergeCell ref="B257:G257"/>
    <mergeCell ref="A258:A259"/>
    <mergeCell ref="B258:G258"/>
    <mergeCell ref="B259:G259"/>
    <mergeCell ref="A260:G260"/>
    <mergeCell ref="B261:G261"/>
    <mergeCell ref="A250:G250"/>
    <mergeCell ref="B251:G251"/>
    <mergeCell ref="B252:G252"/>
    <mergeCell ref="B253:G253"/>
    <mergeCell ref="A254:G254"/>
    <mergeCell ref="A255:A256"/>
    <mergeCell ref="B255:G255"/>
    <mergeCell ref="B256:G256"/>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A233:A237"/>
    <mergeCell ref="B233:G233"/>
    <mergeCell ref="B234:G234"/>
    <mergeCell ref="B235:G235"/>
    <mergeCell ref="B236:G236"/>
    <mergeCell ref="B237:G237"/>
    <mergeCell ref="B223:G223"/>
    <mergeCell ref="B224:G224"/>
    <mergeCell ref="B225:G225"/>
    <mergeCell ref="A226:G226"/>
    <mergeCell ref="A227:A231"/>
    <mergeCell ref="B227:G227"/>
    <mergeCell ref="B228:G228"/>
    <mergeCell ref="B229:G229"/>
    <mergeCell ref="B230:G230"/>
    <mergeCell ref="B231:G231"/>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0"/>
  <sheetViews>
    <sheetView showGridLines="0" workbookViewId="0">
      <selection activeCell="H4" sqref="H4"/>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535</v>
      </c>
      <c r="E4" s="60"/>
      <c r="F4" s="60"/>
      <c r="G4" s="61"/>
    </row>
    <row r="5" spans="1:7" x14ac:dyDescent="0.25">
      <c r="A5" s="56" t="s">
        <v>5</v>
      </c>
      <c r="B5" s="57"/>
      <c r="C5" s="58"/>
      <c r="D5" s="59" t="s">
        <v>6</v>
      </c>
      <c r="E5" s="60"/>
      <c r="F5" s="60"/>
      <c r="G5" s="61"/>
    </row>
    <row r="6" spans="1:7" x14ac:dyDescent="0.25">
      <c r="A6" s="56" t="s">
        <v>7</v>
      </c>
      <c r="B6" s="57"/>
      <c r="C6" s="58"/>
      <c r="D6" s="59" t="s">
        <v>536</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537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5" t="s">
        <v>538</v>
      </c>
      <c r="D17" s="75"/>
      <c r="E17" s="75"/>
      <c r="F17" s="75"/>
      <c r="G17" s="76"/>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539</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374.96768200000002</v>
      </c>
      <c r="D36" s="17"/>
      <c r="E36" s="15">
        <v>178.44818699999999</v>
      </c>
      <c r="F36" s="15">
        <v>175.28086831000039</v>
      </c>
      <c r="G36" s="15">
        <v>98.225076565221926</v>
      </c>
    </row>
    <row r="37" spans="1:7" x14ac:dyDescent="0.25">
      <c r="A37" s="97" t="s">
        <v>40</v>
      </c>
      <c r="B37" s="98"/>
      <c r="C37" s="16">
        <v>394.60514625000025</v>
      </c>
      <c r="D37" s="17"/>
      <c r="E37" s="15">
        <v>175.28086831000039</v>
      </c>
      <c r="F37" s="15">
        <v>175.28086831000039</v>
      </c>
      <c r="G37" s="15">
        <v>100</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0.4</v>
      </c>
    </row>
    <row r="42" spans="1:7" ht="17.649999999999999" customHeight="1" x14ac:dyDescent="0.25">
      <c r="A42" s="115"/>
      <c r="B42" s="115"/>
      <c r="C42" s="115"/>
      <c r="D42" s="115"/>
      <c r="E42" s="115"/>
      <c r="F42" s="8" t="s">
        <v>51</v>
      </c>
      <c r="G42" s="8">
        <v>0.4</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540</v>
      </c>
      <c r="C45" s="117" t="s">
        <v>541</v>
      </c>
      <c r="D45" s="117" t="s">
        <v>63</v>
      </c>
      <c r="E45" s="117" t="s">
        <v>58</v>
      </c>
      <c r="F45" s="8" t="s">
        <v>59</v>
      </c>
      <c r="G45" s="9"/>
    </row>
    <row r="46" spans="1:7" ht="81.75" customHeight="1" x14ac:dyDescent="0.25">
      <c r="A46" s="11" t="s">
        <v>542</v>
      </c>
      <c r="B46" s="118"/>
      <c r="C46" s="118"/>
      <c r="D46" s="118"/>
      <c r="E46" s="118"/>
      <c r="F46" s="8" t="s">
        <v>61</v>
      </c>
      <c r="G46" s="9"/>
    </row>
    <row r="47" spans="1:7" ht="17.649999999999999" customHeight="1" x14ac:dyDescent="0.25">
      <c r="A47" s="114" t="s">
        <v>45</v>
      </c>
      <c r="B47" s="114" t="s">
        <v>46</v>
      </c>
      <c r="C47" s="114" t="s">
        <v>47</v>
      </c>
      <c r="D47" s="114" t="s">
        <v>48</v>
      </c>
      <c r="E47" s="114" t="s">
        <v>49</v>
      </c>
      <c r="F47" s="8" t="s">
        <v>50</v>
      </c>
      <c r="G47" s="8">
        <v>92</v>
      </c>
    </row>
    <row r="48" spans="1:7" ht="17.649999999999999" customHeight="1" x14ac:dyDescent="0.25">
      <c r="A48" s="115"/>
      <c r="B48" s="115"/>
      <c r="C48" s="115"/>
      <c r="D48" s="115"/>
      <c r="E48" s="115"/>
      <c r="F48" s="8" t="s">
        <v>51</v>
      </c>
      <c r="G48" s="8">
        <v>92</v>
      </c>
    </row>
    <row r="49" spans="1:7" ht="12.75" customHeight="1" x14ac:dyDescent="0.25">
      <c r="A49" s="115"/>
      <c r="B49" s="115"/>
      <c r="C49" s="115"/>
      <c r="D49" s="115"/>
      <c r="E49" s="115"/>
      <c r="F49" s="8" t="s">
        <v>52</v>
      </c>
      <c r="G49" s="9"/>
    </row>
    <row r="50" spans="1:7" ht="12.75" customHeight="1" x14ac:dyDescent="0.25">
      <c r="A50" s="116"/>
      <c r="B50" s="116"/>
      <c r="C50" s="116"/>
      <c r="D50" s="116"/>
      <c r="E50" s="116"/>
      <c r="F50" s="8" t="s">
        <v>53</v>
      </c>
      <c r="G50" s="9"/>
    </row>
    <row r="51" spans="1:7" ht="46.5" customHeight="1" x14ac:dyDescent="0.25">
      <c r="A51" s="12"/>
      <c r="B51" s="117" t="s">
        <v>540</v>
      </c>
      <c r="C51" s="117" t="s">
        <v>543</v>
      </c>
      <c r="D51" s="117" t="s">
        <v>63</v>
      </c>
      <c r="E51" s="117" t="s">
        <v>69</v>
      </c>
      <c r="F51" s="8" t="s">
        <v>59</v>
      </c>
      <c r="G51" s="9"/>
    </row>
    <row r="52" spans="1:7" ht="46.5" customHeight="1" x14ac:dyDescent="0.25">
      <c r="A52" s="11" t="s">
        <v>544</v>
      </c>
      <c r="B52" s="118"/>
      <c r="C52" s="118"/>
      <c r="D52" s="118"/>
      <c r="E52" s="118"/>
      <c r="F52" s="8" t="s">
        <v>61</v>
      </c>
      <c r="G52" s="9"/>
    </row>
    <row r="53" spans="1:7" ht="10.9" customHeight="1" x14ac:dyDescent="0.25">
      <c r="A53" s="102" t="s">
        <v>65</v>
      </c>
      <c r="B53" s="103"/>
      <c r="C53" s="103"/>
      <c r="D53" s="103"/>
      <c r="E53" s="103"/>
      <c r="F53" s="103"/>
      <c r="G53" s="104"/>
    </row>
    <row r="54" spans="1:7" ht="10.9" customHeight="1" x14ac:dyDescent="0.25">
      <c r="A54" s="102" t="s">
        <v>43</v>
      </c>
      <c r="B54" s="103"/>
      <c r="C54" s="103"/>
      <c r="D54" s="103"/>
      <c r="E54" s="104"/>
      <c r="F54" s="102" t="s">
        <v>44</v>
      </c>
      <c r="G54" s="104"/>
    </row>
    <row r="55" spans="1:7" ht="17.649999999999999" customHeight="1" x14ac:dyDescent="0.25">
      <c r="A55" s="114" t="s">
        <v>45</v>
      </c>
      <c r="B55" s="114" t="s">
        <v>46</v>
      </c>
      <c r="C55" s="114" t="s">
        <v>47</v>
      </c>
      <c r="D55" s="114" t="s">
        <v>48</v>
      </c>
      <c r="E55" s="114" t="s">
        <v>49</v>
      </c>
      <c r="F55" s="8" t="s">
        <v>50</v>
      </c>
      <c r="G55" s="8">
        <v>94</v>
      </c>
    </row>
    <row r="56" spans="1:7" ht="17.649999999999999" customHeight="1" x14ac:dyDescent="0.25">
      <c r="A56" s="115"/>
      <c r="B56" s="115"/>
      <c r="C56" s="115"/>
      <c r="D56" s="115"/>
      <c r="E56" s="115"/>
      <c r="F56" s="8" t="s">
        <v>51</v>
      </c>
      <c r="G56" s="8">
        <v>94</v>
      </c>
    </row>
    <row r="57" spans="1:7" ht="12.75" customHeight="1" x14ac:dyDescent="0.25">
      <c r="A57" s="115"/>
      <c r="B57" s="115"/>
      <c r="C57" s="115"/>
      <c r="D57" s="115"/>
      <c r="E57" s="115"/>
      <c r="F57" s="8" t="s">
        <v>52</v>
      </c>
      <c r="G57" s="8">
        <v>94</v>
      </c>
    </row>
    <row r="58" spans="1:7" ht="12.75" customHeight="1" x14ac:dyDescent="0.25">
      <c r="A58" s="116"/>
      <c r="B58" s="116"/>
      <c r="C58" s="116"/>
      <c r="D58" s="116"/>
      <c r="E58" s="116"/>
      <c r="F58" s="8" t="s">
        <v>53</v>
      </c>
      <c r="G58" s="8">
        <v>94</v>
      </c>
    </row>
    <row r="59" spans="1:7" ht="46.5" customHeight="1" x14ac:dyDescent="0.25">
      <c r="A59" s="12"/>
      <c r="B59" s="117" t="s">
        <v>545</v>
      </c>
      <c r="C59" s="117" t="s">
        <v>546</v>
      </c>
      <c r="D59" s="117" t="s">
        <v>63</v>
      </c>
      <c r="E59" s="117" t="s">
        <v>547</v>
      </c>
      <c r="F59" s="8" t="s">
        <v>59</v>
      </c>
      <c r="G59" s="8">
        <v>96.39</v>
      </c>
    </row>
    <row r="60" spans="1:7" ht="46.5" customHeight="1" x14ac:dyDescent="0.25">
      <c r="A60" s="11" t="s">
        <v>548</v>
      </c>
      <c r="B60" s="118"/>
      <c r="C60" s="118"/>
      <c r="D60" s="118"/>
      <c r="E60" s="118"/>
      <c r="F60" s="8" t="s">
        <v>61</v>
      </c>
      <c r="G60" s="8">
        <v>102.54</v>
      </c>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94</v>
      </c>
    </row>
    <row r="64" spans="1:7" ht="17.649999999999999" customHeight="1" x14ac:dyDescent="0.25">
      <c r="A64" s="115"/>
      <c r="B64" s="115"/>
      <c r="C64" s="115"/>
      <c r="D64" s="115"/>
      <c r="E64" s="115"/>
      <c r="F64" s="8" t="s">
        <v>51</v>
      </c>
      <c r="G64" s="8">
        <v>94</v>
      </c>
    </row>
    <row r="65" spans="1:7" ht="12.75" customHeight="1" x14ac:dyDescent="0.25">
      <c r="A65" s="115"/>
      <c r="B65" s="115"/>
      <c r="C65" s="115"/>
      <c r="D65" s="115"/>
      <c r="E65" s="115"/>
      <c r="F65" s="8" t="s">
        <v>52</v>
      </c>
      <c r="G65" s="8">
        <v>94</v>
      </c>
    </row>
    <row r="66" spans="1:7" ht="12.75" customHeight="1" x14ac:dyDescent="0.25">
      <c r="A66" s="116"/>
      <c r="B66" s="116"/>
      <c r="C66" s="116"/>
      <c r="D66" s="116"/>
      <c r="E66" s="116"/>
      <c r="F66" s="8" t="s">
        <v>53</v>
      </c>
      <c r="G66" s="8">
        <v>94</v>
      </c>
    </row>
    <row r="67" spans="1:7" ht="46.5" customHeight="1" x14ac:dyDescent="0.25">
      <c r="A67" s="12"/>
      <c r="B67" s="117" t="s">
        <v>549</v>
      </c>
      <c r="C67" s="117" t="s">
        <v>550</v>
      </c>
      <c r="D67" s="117" t="s">
        <v>63</v>
      </c>
      <c r="E67" s="117" t="s">
        <v>551</v>
      </c>
      <c r="F67" s="8" t="s">
        <v>59</v>
      </c>
      <c r="G67" s="8">
        <v>98.81</v>
      </c>
    </row>
    <row r="68" spans="1:7" ht="46.5" customHeight="1" x14ac:dyDescent="0.25">
      <c r="A68" s="11" t="s">
        <v>552</v>
      </c>
      <c r="B68" s="118"/>
      <c r="C68" s="118"/>
      <c r="D68" s="118"/>
      <c r="E68" s="118"/>
      <c r="F68" s="8" t="s">
        <v>61</v>
      </c>
      <c r="G68" s="8">
        <v>105.12</v>
      </c>
    </row>
    <row r="69" spans="1:7" ht="17.649999999999999" customHeight="1" x14ac:dyDescent="0.25">
      <c r="A69" s="114" t="s">
        <v>45</v>
      </c>
      <c r="B69" s="114" t="s">
        <v>46</v>
      </c>
      <c r="C69" s="114" t="s">
        <v>47</v>
      </c>
      <c r="D69" s="114" t="s">
        <v>48</v>
      </c>
      <c r="E69" s="114" t="s">
        <v>49</v>
      </c>
      <c r="F69" s="8" t="s">
        <v>50</v>
      </c>
      <c r="G69" s="8">
        <v>93</v>
      </c>
    </row>
    <row r="70" spans="1:7" ht="17.649999999999999" customHeight="1" x14ac:dyDescent="0.25">
      <c r="A70" s="115"/>
      <c r="B70" s="115"/>
      <c r="C70" s="115"/>
      <c r="D70" s="115"/>
      <c r="E70" s="115"/>
      <c r="F70" s="8" t="s">
        <v>51</v>
      </c>
      <c r="G70" s="8">
        <v>93</v>
      </c>
    </row>
    <row r="71" spans="1:7" ht="12.75" customHeight="1" x14ac:dyDescent="0.25">
      <c r="A71" s="115"/>
      <c r="B71" s="115"/>
      <c r="C71" s="115"/>
      <c r="D71" s="115"/>
      <c r="E71" s="115"/>
      <c r="F71" s="8" t="s">
        <v>52</v>
      </c>
      <c r="G71" s="8">
        <v>93</v>
      </c>
    </row>
    <row r="72" spans="1:7" ht="12.75" customHeight="1" x14ac:dyDescent="0.25">
      <c r="A72" s="116"/>
      <c r="B72" s="116"/>
      <c r="C72" s="116"/>
      <c r="D72" s="116"/>
      <c r="E72" s="116"/>
      <c r="F72" s="8" t="s">
        <v>53</v>
      </c>
      <c r="G72" s="8">
        <v>93</v>
      </c>
    </row>
    <row r="73" spans="1:7" ht="46.5" customHeight="1" x14ac:dyDescent="0.25">
      <c r="A73" s="12"/>
      <c r="B73" s="117" t="s">
        <v>553</v>
      </c>
      <c r="C73" s="117" t="s">
        <v>554</v>
      </c>
      <c r="D73" s="117" t="s">
        <v>63</v>
      </c>
      <c r="E73" s="117" t="s">
        <v>144</v>
      </c>
      <c r="F73" s="8" t="s">
        <v>59</v>
      </c>
      <c r="G73" s="8">
        <v>96.58</v>
      </c>
    </row>
    <row r="74" spans="1:7" ht="46.5" customHeight="1" x14ac:dyDescent="0.25">
      <c r="A74" s="11" t="s">
        <v>555</v>
      </c>
      <c r="B74" s="118"/>
      <c r="C74" s="118"/>
      <c r="D74" s="118"/>
      <c r="E74" s="118"/>
      <c r="F74" s="8" t="s">
        <v>61</v>
      </c>
      <c r="G74" s="8">
        <v>103.85</v>
      </c>
    </row>
    <row r="75" spans="1:7" ht="17.649999999999999" customHeight="1" x14ac:dyDescent="0.25">
      <c r="A75" s="114" t="s">
        <v>45</v>
      </c>
      <c r="B75" s="114" t="s">
        <v>46</v>
      </c>
      <c r="C75" s="114" t="s">
        <v>47</v>
      </c>
      <c r="D75" s="114" t="s">
        <v>48</v>
      </c>
      <c r="E75" s="114" t="s">
        <v>49</v>
      </c>
      <c r="F75" s="8" t="s">
        <v>50</v>
      </c>
      <c r="G75" s="8">
        <v>98</v>
      </c>
    </row>
    <row r="76" spans="1:7" ht="17.649999999999999" customHeight="1" x14ac:dyDescent="0.25">
      <c r="A76" s="115"/>
      <c r="B76" s="115"/>
      <c r="C76" s="115"/>
      <c r="D76" s="115"/>
      <c r="E76" s="115"/>
      <c r="F76" s="8" t="s">
        <v>51</v>
      </c>
      <c r="G76" s="8">
        <v>98</v>
      </c>
    </row>
    <row r="77" spans="1:7" ht="12.75" customHeight="1" x14ac:dyDescent="0.25">
      <c r="A77" s="115"/>
      <c r="B77" s="115"/>
      <c r="C77" s="115"/>
      <c r="D77" s="115"/>
      <c r="E77" s="115"/>
      <c r="F77" s="8" t="s">
        <v>52</v>
      </c>
      <c r="G77" s="8">
        <v>98</v>
      </c>
    </row>
    <row r="78" spans="1:7" ht="12.75" customHeight="1" x14ac:dyDescent="0.25">
      <c r="A78" s="116"/>
      <c r="B78" s="116"/>
      <c r="C78" s="116"/>
      <c r="D78" s="116"/>
      <c r="E78" s="116"/>
      <c r="F78" s="8" t="s">
        <v>53</v>
      </c>
      <c r="G78" s="8">
        <v>98</v>
      </c>
    </row>
    <row r="79" spans="1:7" ht="46.5" customHeight="1" x14ac:dyDescent="0.25">
      <c r="A79" s="12"/>
      <c r="B79" s="117" t="s">
        <v>556</v>
      </c>
      <c r="C79" s="117" t="s">
        <v>557</v>
      </c>
      <c r="D79" s="117" t="s">
        <v>63</v>
      </c>
      <c r="E79" s="117" t="s">
        <v>551</v>
      </c>
      <c r="F79" s="8" t="s">
        <v>59</v>
      </c>
      <c r="G79" s="8">
        <v>97.44</v>
      </c>
    </row>
    <row r="80" spans="1:7" ht="46.5" customHeight="1" x14ac:dyDescent="0.25">
      <c r="A80" s="11" t="s">
        <v>558</v>
      </c>
      <c r="B80" s="118"/>
      <c r="C80" s="118"/>
      <c r="D80" s="118"/>
      <c r="E80" s="118"/>
      <c r="F80" s="8" t="s">
        <v>61</v>
      </c>
      <c r="G80" s="8">
        <v>99.43</v>
      </c>
    </row>
    <row r="81" spans="1:7" ht="10.9" customHeight="1" x14ac:dyDescent="0.25">
      <c r="A81" s="102" t="s">
        <v>78</v>
      </c>
      <c r="B81" s="103"/>
      <c r="C81" s="103"/>
      <c r="D81" s="103"/>
      <c r="E81" s="103"/>
      <c r="F81" s="103"/>
      <c r="G81" s="104"/>
    </row>
    <row r="82" spans="1:7" ht="10.9" customHeight="1" x14ac:dyDescent="0.25">
      <c r="A82" s="102" t="s">
        <v>43</v>
      </c>
      <c r="B82" s="103"/>
      <c r="C82" s="103"/>
      <c r="D82" s="103"/>
      <c r="E82" s="104"/>
      <c r="F82" s="102" t="s">
        <v>44</v>
      </c>
      <c r="G82" s="104"/>
    </row>
    <row r="83" spans="1:7" ht="17.649999999999999" customHeight="1" x14ac:dyDescent="0.25">
      <c r="A83" s="114" t="s">
        <v>45</v>
      </c>
      <c r="B83" s="114" t="s">
        <v>46</v>
      </c>
      <c r="C83" s="114" t="s">
        <v>47</v>
      </c>
      <c r="D83" s="114" t="s">
        <v>48</v>
      </c>
      <c r="E83" s="114" t="s">
        <v>49</v>
      </c>
      <c r="F83" s="8" t="s">
        <v>50</v>
      </c>
      <c r="G83" s="8">
        <v>60</v>
      </c>
    </row>
    <row r="84" spans="1:7" ht="17.649999999999999" customHeight="1" x14ac:dyDescent="0.25">
      <c r="A84" s="115"/>
      <c r="B84" s="115"/>
      <c r="C84" s="115"/>
      <c r="D84" s="115"/>
      <c r="E84" s="115"/>
      <c r="F84" s="8" t="s">
        <v>51</v>
      </c>
      <c r="G84" s="8">
        <v>60</v>
      </c>
    </row>
    <row r="85" spans="1:7" ht="12.75" customHeight="1" x14ac:dyDescent="0.25">
      <c r="A85" s="115"/>
      <c r="B85" s="115"/>
      <c r="C85" s="115"/>
      <c r="D85" s="115"/>
      <c r="E85" s="115"/>
      <c r="F85" s="8" t="s">
        <v>52</v>
      </c>
      <c r="G85" s="8">
        <v>60</v>
      </c>
    </row>
    <row r="86" spans="1:7" ht="12.75" customHeight="1" x14ac:dyDescent="0.25">
      <c r="A86" s="116"/>
      <c r="B86" s="116"/>
      <c r="C86" s="116"/>
      <c r="D86" s="116"/>
      <c r="E86" s="116"/>
      <c r="F86" s="8" t="s">
        <v>53</v>
      </c>
      <c r="G86" s="8">
        <v>60</v>
      </c>
    </row>
    <row r="87" spans="1:7" ht="46.5" customHeight="1" x14ac:dyDescent="0.25">
      <c r="A87" s="12"/>
      <c r="B87" s="117" t="s">
        <v>559</v>
      </c>
      <c r="C87" s="117" t="s">
        <v>560</v>
      </c>
      <c r="D87" s="117" t="s">
        <v>63</v>
      </c>
      <c r="E87" s="117" t="s">
        <v>561</v>
      </c>
      <c r="F87" s="8" t="s">
        <v>59</v>
      </c>
      <c r="G87" s="8">
        <v>100</v>
      </c>
    </row>
    <row r="88" spans="1:7" ht="46.5" customHeight="1" x14ac:dyDescent="0.25">
      <c r="A88" s="11" t="s">
        <v>562</v>
      </c>
      <c r="B88" s="118"/>
      <c r="C88" s="118"/>
      <c r="D88" s="118"/>
      <c r="E88" s="118"/>
      <c r="F88" s="8" t="s">
        <v>61</v>
      </c>
      <c r="G88" s="8">
        <v>166.67</v>
      </c>
    </row>
    <row r="89" spans="1:7" ht="17.649999999999999" customHeight="1" x14ac:dyDescent="0.25">
      <c r="A89" s="114" t="s">
        <v>45</v>
      </c>
      <c r="B89" s="114" t="s">
        <v>46</v>
      </c>
      <c r="C89" s="114" t="s">
        <v>47</v>
      </c>
      <c r="D89" s="114" t="s">
        <v>48</v>
      </c>
      <c r="E89" s="114" t="s">
        <v>49</v>
      </c>
      <c r="F89" s="8" t="s">
        <v>50</v>
      </c>
      <c r="G89" s="8">
        <v>60</v>
      </c>
    </row>
    <row r="90" spans="1:7" ht="17.649999999999999" customHeight="1" x14ac:dyDescent="0.25">
      <c r="A90" s="115"/>
      <c r="B90" s="115"/>
      <c r="C90" s="115"/>
      <c r="D90" s="115"/>
      <c r="E90" s="115"/>
      <c r="F90" s="8" t="s">
        <v>51</v>
      </c>
      <c r="G90" s="8">
        <v>60</v>
      </c>
    </row>
    <row r="91" spans="1:7" ht="12.75" customHeight="1" x14ac:dyDescent="0.25">
      <c r="A91" s="115"/>
      <c r="B91" s="115"/>
      <c r="C91" s="115"/>
      <c r="D91" s="115"/>
      <c r="E91" s="115"/>
      <c r="F91" s="8" t="s">
        <v>52</v>
      </c>
      <c r="G91" s="8">
        <v>60</v>
      </c>
    </row>
    <row r="92" spans="1:7" ht="12.75" customHeight="1" x14ac:dyDescent="0.25">
      <c r="A92" s="116"/>
      <c r="B92" s="116"/>
      <c r="C92" s="116"/>
      <c r="D92" s="116"/>
      <c r="E92" s="116"/>
      <c r="F92" s="8" t="s">
        <v>53</v>
      </c>
      <c r="G92" s="8">
        <v>60</v>
      </c>
    </row>
    <row r="93" spans="1:7" ht="46.5" customHeight="1" x14ac:dyDescent="0.25">
      <c r="A93" s="12"/>
      <c r="B93" s="117" t="s">
        <v>563</v>
      </c>
      <c r="C93" s="117" t="s">
        <v>564</v>
      </c>
      <c r="D93" s="117" t="s">
        <v>63</v>
      </c>
      <c r="E93" s="117" t="s">
        <v>561</v>
      </c>
      <c r="F93" s="8" t="s">
        <v>59</v>
      </c>
      <c r="G93" s="8">
        <v>81.25</v>
      </c>
    </row>
    <row r="94" spans="1:7" ht="46.5" customHeight="1" x14ac:dyDescent="0.25">
      <c r="A94" s="11" t="s">
        <v>565</v>
      </c>
      <c r="B94" s="118"/>
      <c r="C94" s="118"/>
      <c r="D94" s="118"/>
      <c r="E94" s="118"/>
      <c r="F94" s="8" t="s">
        <v>61</v>
      </c>
      <c r="G94" s="8">
        <v>135.41999999999999</v>
      </c>
    </row>
    <row r="95" spans="1:7" ht="17.649999999999999" customHeight="1" x14ac:dyDescent="0.25">
      <c r="A95" s="114" t="s">
        <v>45</v>
      </c>
      <c r="B95" s="114" t="s">
        <v>46</v>
      </c>
      <c r="C95" s="114" t="s">
        <v>47</v>
      </c>
      <c r="D95" s="114" t="s">
        <v>48</v>
      </c>
      <c r="E95" s="114" t="s">
        <v>49</v>
      </c>
      <c r="F95" s="8" t="s">
        <v>50</v>
      </c>
      <c r="G95" s="8">
        <v>65</v>
      </c>
    </row>
    <row r="96" spans="1:7" ht="17.649999999999999" customHeight="1" x14ac:dyDescent="0.25">
      <c r="A96" s="115"/>
      <c r="B96" s="115"/>
      <c r="C96" s="115"/>
      <c r="D96" s="115"/>
      <c r="E96" s="115"/>
      <c r="F96" s="8" t="s">
        <v>51</v>
      </c>
      <c r="G96" s="8">
        <v>65</v>
      </c>
    </row>
    <row r="97" spans="1:7" ht="12.75" customHeight="1" x14ac:dyDescent="0.25">
      <c r="A97" s="115"/>
      <c r="B97" s="115"/>
      <c r="C97" s="115"/>
      <c r="D97" s="115"/>
      <c r="E97" s="115"/>
      <c r="F97" s="8" t="s">
        <v>52</v>
      </c>
      <c r="G97" s="8">
        <v>65</v>
      </c>
    </row>
    <row r="98" spans="1:7" ht="12.75" customHeight="1" x14ac:dyDescent="0.25">
      <c r="A98" s="116"/>
      <c r="B98" s="116"/>
      <c r="C98" s="116"/>
      <c r="D98" s="116"/>
      <c r="E98" s="116"/>
      <c r="F98" s="8" t="s">
        <v>53</v>
      </c>
      <c r="G98" s="8">
        <v>65</v>
      </c>
    </row>
    <row r="99" spans="1:7" ht="46.5" customHeight="1" x14ac:dyDescent="0.25">
      <c r="A99" s="12"/>
      <c r="B99" s="117" t="s">
        <v>566</v>
      </c>
      <c r="C99" s="117" t="s">
        <v>567</v>
      </c>
      <c r="D99" s="117" t="s">
        <v>63</v>
      </c>
      <c r="E99" s="117" t="s">
        <v>99</v>
      </c>
      <c r="F99" s="8" t="s">
        <v>59</v>
      </c>
      <c r="G99" s="8">
        <v>65.400000000000006</v>
      </c>
    </row>
    <row r="100" spans="1:7" ht="46.5" customHeight="1" x14ac:dyDescent="0.25">
      <c r="A100" s="11" t="s">
        <v>568</v>
      </c>
      <c r="B100" s="118"/>
      <c r="C100" s="118"/>
      <c r="D100" s="118"/>
      <c r="E100" s="118"/>
      <c r="F100" s="8" t="s">
        <v>61</v>
      </c>
      <c r="G100" s="8">
        <v>100.62</v>
      </c>
    </row>
    <row r="101" spans="1:7" ht="17.649999999999999" customHeight="1" x14ac:dyDescent="0.25">
      <c r="A101" s="114" t="s">
        <v>45</v>
      </c>
      <c r="B101" s="114" t="s">
        <v>46</v>
      </c>
      <c r="C101" s="114" t="s">
        <v>47</v>
      </c>
      <c r="D101" s="114" t="s">
        <v>48</v>
      </c>
      <c r="E101" s="114" t="s">
        <v>49</v>
      </c>
      <c r="F101" s="8" t="s">
        <v>50</v>
      </c>
      <c r="G101" s="8">
        <v>90</v>
      </c>
    </row>
    <row r="102" spans="1:7" ht="17.649999999999999" customHeight="1" x14ac:dyDescent="0.25">
      <c r="A102" s="115"/>
      <c r="B102" s="115"/>
      <c r="C102" s="115"/>
      <c r="D102" s="115"/>
      <c r="E102" s="115"/>
      <c r="F102" s="8" t="s">
        <v>51</v>
      </c>
      <c r="G102" s="8">
        <v>100</v>
      </c>
    </row>
    <row r="103" spans="1:7" ht="12.75" customHeight="1" x14ac:dyDescent="0.25">
      <c r="A103" s="115"/>
      <c r="B103" s="115"/>
      <c r="C103" s="115"/>
      <c r="D103" s="115"/>
      <c r="E103" s="115"/>
      <c r="F103" s="8" t="s">
        <v>52</v>
      </c>
      <c r="G103" s="8">
        <v>90</v>
      </c>
    </row>
    <row r="104" spans="1:7" ht="12.75" customHeight="1" x14ac:dyDescent="0.25">
      <c r="A104" s="116"/>
      <c r="B104" s="116"/>
      <c r="C104" s="116"/>
      <c r="D104" s="116"/>
      <c r="E104" s="116"/>
      <c r="F104" s="8" t="s">
        <v>53</v>
      </c>
      <c r="G104" s="8">
        <v>100</v>
      </c>
    </row>
    <row r="105" spans="1:7" ht="46.5" customHeight="1" x14ac:dyDescent="0.25">
      <c r="A105" s="12"/>
      <c r="B105" s="117" t="s">
        <v>569</v>
      </c>
      <c r="C105" s="117" t="s">
        <v>570</v>
      </c>
      <c r="D105" s="117" t="s">
        <v>63</v>
      </c>
      <c r="E105" s="117" t="s">
        <v>155</v>
      </c>
      <c r="F105" s="8" t="s">
        <v>59</v>
      </c>
      <c r="G105" s="8">
        <v>110.24</v>
      </c>
    </row>
    <row r="106" spans="1:7" ht="46.5" customHeight="1" x14ac:dyDescent="0.25">
      <c r="A106" s="11" t="s">
        <v>571</v>
      </c>
      <c r="B106" s="118"/>
      <c r="C106" s="118"/>
      <c r="D106" s="118"/>
      <c r="E106" s="118"/>
      <c r="F106" s="8" t="s">
        <v>61</v>
      </c>
      <c r="G106" s="8">
        <v>110.24</v>
      </c>
    </row>
    <row r="107" spans="1:7" ht="17.649999999999999" customHeight="1" x14ac:dyDescent="0.25">
      <c r="A107" s="114" t="s">
        <v>45</v>
      </c>
      <c r="B107" s="114" t="s">
        <v>46</v>
      </c>
      <c r="C107" s="114" t="s">
        <v>47</v>
      </c>
      <c r="D107" s="114" t="s">
        <v>48</v>
      </c>
      <c r="E107" s="114" t="s">
        <v>49</v>
      </c>
      <c r="F107" s="8" t="s">
        <v>50</v>
      </c>
      <c r="G107" s="8">
        <v>90</v>
      </c>
    </row>
    <row r="108" spans="1:7" ht="17.649999999999999" customHeight="1" x14ac:dyDescent="0.25">
      <c r="A108" s="115"/>
      <c r="B108" s="115"/>
      <c r="C108" s="115"/>
      <c r="D108" s="115"/>
      <c r="E108" s="115"/>
      <c r="F108" s="8" t="s">
        <v>51</v>
      </c>
      <c r="G108" s="8">
        <v>90</v>
      </c>
    </row>
    <row r="109" spans="1:7" ht="12.75" customHeight="1" x14ac:dyDescent="0.25">
      <c r="A109" s="115"/>
      <c r="B109" s="115"/>
      <c r="C109" s="115"/>
      <c r="D109" s="115"/>
      <c r="E109" s="115"/>
      <c r="F109" s="8" t="s">
        <v>52</v>
      </c>
      <c r="G109" s="8">
        <v>90</v>
      </c>
    </row>
    <row r="110" spans="1:7" ht="12.75" customHeight="1" x14ac:dyDescent="0.25">
      <c r="A110" s="116"/>
      <c r="B110" s="116"/>
      <c r="C110" s="116"/>
      <c r="D110" s="116"/>
      <c r="E110" s="116"/>
      <c r="F110" s="8" t="s">
        <v>53</v>
      </c>
      <c r="G110" s="8">
        <v>90</v>
      </c>
    </row>
    <row r="111" spans="1:7" ht="46.5" customHeight="1" x14ac:dyDescent="0.25">
      <c r="A111" s="12"/>
      <c r="B111" s="117" t="s">
        <v>572</v>
      </c>
      <c r="C111" s="117" t="s">
        <v>573</v>
      </c>
      <c r="D111" s="117" t="s">
        <v>63</v>
      </c>
      <c r="E111" s="117" t="s">
        <v>81</v>
      </c>
      <c r="F111" s="8" t="s">
        <v>59</v>
      </c>
      <c r="G111" s="8">
        <v>96.22</v>
      </c>
    </row>
    <row r="112" spans="1:7" ht="46.5" customHeight="1" x14ac:dyDescent="0.25">
      <c r="A112" s="11" t="s">
        <v>574</v>
      </c>
      <c r="B112" s="118"/>
      <c r="C112" s="118"/>
      <c r="D112" s="118"/>
      <c r="E112" s="118"/>
      <c r="F112" s="8" t="s">
        <v>61</v>
      </c>
      <c r="G112" s="8">
        <v>106.91</v>
      </c>
    </row>
    <row r="113" spans="1:7" ht="17.649999999999999" customHeight="1" x14ac:dyDescent="0.25">
      <c r="A113" s="114" t="s">
        <v>45</v>
      </c>
      <c r="B113" s="114" t="s">
        <v>46</v>
      </c>
      <c r="C113" s="114" t="s">
        <v>47</v>
      </c>
      <c r="D113" s="114" t="s">
        <v>48</v>
      </c>
      <c r="E113" s="114" t="s">
        <v>49</v>
      </c>
      <c r="F113" s="8" t="s">
        <v>50</v>
      </c>
      <c r="G113" s="8">
        <v>90</v>
      </c>
    </row>
    <row r="114" spans="1:7" ht="17.649999999999999" customHeight="1" x14ac:dyDescent="0.25">
      <c r="A114" s="115"/>
      <c r="B114" s="115"/>
      <c r="C114" s="115"/>
      <c r="D114" s="115"/>
      <c r="E114" s="115"/>
      <c r="F114" s="8" t="s">
        <v>51</v>
      </c>
      <c r="G114" s="8">
        <v>90</v>
      </c>
    </row>
    <row r="115" spans="1:7" ht="12.75" customHeight="1" x14ac:dyDescent="0.25">
      <c r="A115" s="115"/>
      <c r="B115" s="115"/>
      <c r="C115" s="115"/>
      <c r="D115" s="115"/>
      <c r="E115" s="115"/>
      <c r="F115" s="8" t="s">
        <v>52</v>
      </c>
      <c r="G115" s="8">
        <v>90</v>
      </c>
    </row>
    <row r="116" spans="1:7" ht="12.75" customHeight="1" x14ac:dyDescent="0.25">
      <c r="A116" s="116"/>
      <c r="B116" s="116"/>
      <c r="C116" s="116"/>
      <c r="D116" s="116"/>
      <c r="E116" s="116"/>
      <c r="F116" s="8" t="s">
        <v>53</v>
      </c>
      <c r="G116" s="8">
        <v>90</v>
      </c>
    </row>
    <row r="117" spans="1:7" ht="46.5" customHeight="1" x14ac:dyDescent="0.25">
      <c r="A117" s="12"/>
      <c r="B117" s="117" t="s">
        <v>575</v>
      </c>
      <c r="C117" s="117" t="s">
        <v>576</v>
      </c>
      <c r="D117" s="117" t="s">
        <v>63</v>
      </c>
      <c r="E117" s="117" t="s">
        <v>81</v>
      </c>
      <c r="F117" s="8" t="s">
        <v>59</v>
      </c>
      <c r="G117" s="8">
        <v>95.44</v>
      </c>
    </row>
    <row r="118" spans="1:7" ht="46.5" customHeight="1" x14ac:dyDescent="0.25">
      <c r="A118" s="11" t="s">
        <v>577</v>
      </c>
      <c r="B118" s="118"/>
      <c r="C118" s="118"/>
      <c r="D118" s="118"/>
      <c r="E118" s="118"/>
      <c r="F118" s="8" t="s">
        <v>61</v>
      </c>
      <c r="G118" s="8">
        <v>106.04</v>
      </c>
    </row>
    <row r="119" spans="1:7" ht="10.9" customHeight="1" x14ac:dyDescent="0.25">
      <c r="A119" s="99" t="s">
        <v>101</v>
      </c>
      <c r="B119" s="100"/>
      <c r="C119" s="100"/>
      <c r="D119" s="100"/>
      <c r="E119" s="100"/>
      <c r="F119" s="100"/>
      <c r="G119" s="101"/>
    </row>
    <row r="120" spans="1:7" ht="15" customHeight="1" x14ac:dyDescent="0.25">
      <c r="A120" s="131" t="s">
        <v>54</v>
      </c>
      <c r="B120" s="132"/>
      <c r="C120" s="132"/>
      <c r="D120" s="132"/>
      <c r="E120" s="132"/>
      <c r="F120" s="132"/>
      <c r="G120" s="133"/>
    </row>
    <row r="121" spans="1:7" ht="15" customHeight="1" x14ac:dyDescent="0.25">
      <c r="A121" s="119" t="s">
        <v>542</v>
      </c>
      <c r="B121" s="120"/>
      <c r="C121" s="120"/>
      <c r="D121" s="120"/>
      <c r="E121" s="120"/>
      <c r="F121" s="120"/>
      <c r="G121" s="121"/>
    </row>
    <row r="122" spans="1:7" ht="25.5" customHeight="1" x14ac:dyDescent="0.25">
      <c r="A122" s="13" t="s">
        <v>102</v>
      </c>
      <c r="B122" s="122"/>
      <c r="C122" s="123"/>
      <c r="D122" s="123"/>
      <c r="E122" s="123"/>
      <c r="F122" s="123"/>
      <c r="G122" s="124"/>
    </row>
    <row r="123" spans="1:7" ht="25.5" customHeight="1" x14ac:dyDescent="0.25">
      <c r="A123" s="13" t="s">
        <v>103</v>
      </c>
      <c r="B123" s="91"/>
      <c r="C123" s="92"/>
      <c r="D123" s="92"/>
      <c r="E123" s="92"/>
      <c r="F123" s="92"/>
      <c r="G123" s="93"/>
    </row>
    <row r="124" spans="1:7" ht="25.5" customHeight="1" x14ac:dyDescent="0.25">
      <c r="A124" s="13" t="s">
        <v>104</v>
      </c>
      <c r="B124" s="125" t="s">
        <v>105</v>
      </c>
      <c r="C124" s="126"/>
      <c r="D124" s="126"/>
      <c r="E124" s="126"/>
      <c r="F124" s="126"/>
      <c r="G124" s="127"/>
    </row>
    <row r="125" spans="1:7" ht="25.5" customHeight="1" x14ac:dyDescent="0.25">
      <c r="A125" s="128" t="s">
        <v>544</v>
      </c>
      <c r="B125" s="129"/>
      <c r="C125" s="129"/>
      <c r="D125" s="129"/>
      <c r="E125" s="129"/>
      <c r="F125" s="129"/>
      <c r="G125" s="130"/>
    </row>
    <row r="126" spans="1:7" ht="25.5" customHeight="1" x14ac:dyDescent="0.25">
      <c r="A126" s="13" t="s">
        <v>102</v>
      </c>
      <c r="B126" s="122"/>
      <c r="C126" s="123"/>
      <c r="D126" s="123"/>
      <c r="E126" s="123"/>
      <c r="F126" s="123"/>
      <c r="G126" s="124"/>
    </row>
    <row r="127" spans="1:7" ht="25.5" customHeight="1" x14ac:dyDescent="0.25">
      <c r="A127" s="13" t="s">
        <v>103</v>
      </c>
      <c r="B127" s="91"/>
      <c r="C127" s="92"/>
      <c r="D127" s="92"/>
      <c r="E127" s="92"/>
      <c r="F127" s="92"/>
      <c r="G127" s="93"/>
    </row>
    <row r="128" spans="1:7" ht="25.5" customHeight="1" x14ac:dyDescent="0.25">
      <c r="A128" s="13" t="s">
        <v>104</v>
      </c>
      <c r="B128" s="125" t="s">
        <v>105</v>
      </c>
      <c r="C128" s="126"/>
      <c r="D128" s="126"/>
      <c r="E128" s="126"/>
      <c r="F128" s="126"/>
      <c r="G128" s="127"/>
    </row>
    <row r="129" spans="1:7" ht="25.5" customHeight="1" x14ac:dyDescent="0.25">
      <c r="A129" s="128" t="s">
        <v>548</v>
      </c>
      <c r="B129" s="129"/>
      <c r="C129" s="129"/>
      <c r="D129" s="129"/>
      <c r="E129" s="129"/>
      <c r="F129" s="129"/>
      <c r="G129" s="130"/>
    </row>
    <row r="130" spans="1:7" ht="25.5" customHeight="1" x14ac:dyDescent="0.25">
      <c r="A130" s="13" t="s">
        <v>102</v>
      </c>
      <c r="B130" s="91" t="s">
        <v>578</v>
      </c>
      <c r="C130" s="92"/>
      <c r="D130" s="92"/>
      <c r="E130" s="92"/>
      <c r="F130" s="92"/>
      <c r="G130" s="93"/>
    </row>
    <row r="131" spans="1:7" ht="25.5" customHeight="1" x14ac:dyDescent="0.25">
      <c r="A131" s="13" t="s">
        <v>103</v>
      </c>
      <c r="B131" s="91" t="s">
        <v>579</v>
      </c>
      <c r="C131" s="92"/>
      <c r="D131" s="92"/>
      <c r="E131" s="92"/>
      <c r="F131" s="92"/>
      <c r="G131" s="93"/>
    </row>
    <row r="132" spans="1:7" ht="25.5" customHeight="1" x14ac:dyDescent="0.25">
      <c r="A132" s="13" t="s">
        <v>104</v>
      </c>
      <c r="B132" s="125" t="s">
        <v>105</v>
      </c>
      <c r="C132" s="126"/>
      <c r="D132" s="126"/>
      <c r="E132" s="126"/>
      <c r="F132" s="126"/>
      <c r="G132" s="127"/>
    </row>
    <row r="133" spans="1:7" ht="25.5" customHeight="1" x14ac:dyDescent="0.25">
      <c r="A133" s="128" t="s">
        <v>552</v>
      </c>
      <c r="B133" s="129"/>
      <c r="C133" s="129"/>
      <c r="D133" s="129"/>
      <c r="E133" s="129"/>
      <c r="F133" s="129"/>
      <c r="G133" s="130"/>
    </row>
    <row r="134" spans="1:7" ht="25.5" customHeight="1" x14ac:dyDescent="0.25">
      <c r="A134" s="13" t="s">
        <v>102</v>
      </c>
      <c r="B134" s="91" t="s">
        <v>580</v>
      </c>
      <c r="C134" s="92"/>
      <c r="D134" s="92"/>
      <c r="E134" s="92"/>
      <c r="F134" s="92"/>
      <c r="G134" s="93"/>
    </row>
    <row r="135" spans="1:7" ht="25.5" customHeight="1" x14ac:dyDescent="0.25">
      <c r="A135" s="13" t="s">
        <v>103</v>
      </c>
      <c r="B135" s="91" t="s">
        <v>581</v>
      </c>
      <c r="C135" s="92"/>
      <c r="D135" s="92"/>
      <c r="E135" s="92"/>
      <c r="F135" s="92"/>
      <c r="G135" s="93"/>
    </row>
    <row r="136" spans="1:7" ht="25.5" customHeight="1" x14ac:dyDescent="0.25">
      <c r="A136" s="13" t="s">
        <v>104</v>
      </c>
      <c r="B136" s="125" t="s">
        <v>105</v>
      </c>
      <c r="C136" s="126"/>
      <c r="D136" s="126"/>
      <c r="E136" s="126"/>
      <c r="F136" s="126"/>
      <c r="G136" s="127"/>
    </row>
    <row r="137" spans="1:7" ht="25.5" customHeight="1" x14ac:dyDescent="0.25">
      <c r="A137" s="128" t="s">
        <v>555</v>
      </c>
      <c r="B137" s="129"/>
      <c r="C137" s="129"/>
      <c r="D137" s="129"/>
      <c r="E137" s="129"/>
      <c r="F137" s="129"/>
      <c r="G137" s="130"/>
    </row>
    <row r="138" spans="1:7" ht="25.5" customHeight="1" x14ac:dyDescent="0.25">
      <c r="A138" s="13" t="s">
        <v>102</v>
      </c>
      <c r="B138" s="91" t="s">
        <v>582</v>
      </c>
      <c r="C138" s="92"/>
      <c r="D138" s="92"/>
      <c r="E138" s="92"/>
      <c r="F138" s="92"/>
      <c r="G138" s="93"/>
    </row>
    <row r="139" spans="1:7" ht="25.5" customHeight="1" x14ac:dyDescent="0.25">
      <c r="A139" s="13" t="s">
        <v>103</v>
      </c>
      <c r="B139" s="91" t="s">
        <v>583</v>
      </c>
      <c r="C139" s="92"/>
      <c r="D139" s="92"/>
      <c r="E139" s="92"/>
      <c r="F139" s="92"/>
      <c r="G139" s="93"/>
    </row>
    <row r="140" spans="1:7" ht="25.5" customHeight="1" x14ac:dyDescent="0.25">
      <c r="A140" s="13" t="s">
        <v>104</v>
      </c>
      <c r="B140" s="125" t="s">
        <v>105</v>
      </c>
      <c r="C140" s="126"/>
      <c r="D140" s="126"/>
      <c r="E140" s="126"/>
      <c r="F140" s="126"/>
      <c r="G140" s="127"/>
    </row>
    <row r="141" spans="1:7" ht="25.5" customHeight="1" x14ac:dyDescent="0.25">
      <c r="A141" s="128" t="s">
        <v>558</v>
      </c>
      <c r="B141" s="129"/>
      <c r="C141" s="129"/>
      <c r="D141" s="129"/>
      <c r="E141" s="129"/>
      <c r="F141" s="129"/>
      <c r="G141" s="130"/>
    </row>
    <row r="142" spans="1:7" ht="25.5" customHeight="1" x14ac:dyDescent="0.25">
      <c r="A142" s="13" t="s">
        <v>102</v>
      </c>
      <c r="B142" s="91" t="s">
        <v>584</v>
      </c>
      <c r="C142" s="92"/>
      <c r="D142" s="92"/>
      <c r="E142" s="92"/>
      <c r="F142" s="92"/>
      <c r="G142" s="93"/>
    </row>
    <row r="143" spans="1:7" ht="25.5" customHeight="1" x14ac:dyDescent="0.25">
      <c r="A143" s="13" t="s">
        <v>103</v>
      </c>
      <c r="B143" s="91" t="s">
        <v>585</v>
      </c>
      <c r="C143" s="92"/>
      <c r="D143" s="92"/>
      <c r="E143" s="92"/>
      <c r="F143" s="92"/>
      <c r="G143" s="93"/>
    </row>
    <row r="144" spans="1:7" ht="25.5" customHeight="1" x14ac:dyDescent="0.25">
      <c r="A144" s="13" t="s">
        <v>104</v>
      </c>
      <c r="B144" s="125" t="s">
        <v>105</v>
      </c>
      <c r="C144" s="126"/>
      <c r="D144" s="126"/>
      <c r="E144" s="126"/>
      <c r="F144" s="126"/>
      <c r="G144" s="127"/>
    </row>
    <row r="145" spans="1:7" ht="25.5" customHeight="1" x14ac:dyDescent="0.25">
      <c r="A145" s="128" t="s">
        <v>562</v>
      </c>
      <c r="B145" s="129"/>
      <c r="C145" s="129"/>
      <c r="D145" s="129"/>
      <c r="E145" s="129"/>
      <c r="F145" s="129"/>
      <c r="G145" s="130"/>
    </row>
    <row r="146" spans="1:7" ht="25.5" customHeight="1" x14ac:dyDescent="0.25">
      <c r="A146" s="13" t="s">
        <v>102</v>
      </c>
      <c r="B146" s="91" t="s">
        <v>586</v>
      </c>
      <c r="C146" s="92"/>
      <c r="D146" s="92"/>
      <c r="E146" s="92"/>
      <c r="F146" s="92"/>
      <c r="G146" s="93"/>
    </row>
    <row r="147" spans="1:7" ht="25.5" customHeight="1" x14ac:dyDescent="0.25">
      <c r="A147" s="13" t="s">
        <v>103</v>
      </c>
      <c r="B147" s="91" t="s">
        <v>587</v>
      </c>
      <c r="C147" s="92"/>
      <c r="D147" s="92"/>
      <c r="E147" s="92"/>
      <c r="F147" s="92"/>
      <c r="G147" s="93"/>
    </row>
    <row r="148" spans="1:7" ht="25.5" customHeight="1" x14ac:dyDescent="0.25">
      <c r="A148" s="13" t="s">
        <v>104</v>
      </c>
      <c r="B148" s="125" t="s">
        <v>105</v>
      </c>
      <c r="C148" s="126"/>
      <c r="D148" s="126"/>
      <c r="E148" s="126"/>
      <c r="F148" s="126"/>
      <c r="G148" s="127"/>
    </row>
    <row r="149" spans="1:7" ht="25.5" customHeight="1" x14ac:dyDescent="0.25">
      <c r="A149" s="128" t="s">
        <v>565</v>
      </c>
      <c r="B149" s="129"/>
      <c r="C149" s="129"/>
      <c r="D149" s="129"/>
      <c r="E149" s="129"/>
      <c r="F149" s="129"/>
      <c r="G149" s="130"/>
    </row>
    <row r="150" spans="1:7" ht="25.5" customHeight="1" x14ac:dyDescent="0.25">
      <c r="A150" s="13" t="s">
        <v>102</v>
      </c>
      <c r="B150" s="91" t="s">
        <v>586</v>
      </c>
      <c r="C150" s="92"/>
      <c r="D150" s="92"/>
      <c r="E150" s="92"/>
      <c r="F150" s="92"/>
      <c r="G150" s="93"/>
    </row>
    <row r="151" spans="1:7" ht="25.5" customHeight="1" x14ac:dyDescent="0.25">
      <c r="A151" s="13" t="s">
        <v>103</v>
      </c>
      <c r="B151" s="91" t="s">
        <v>587</v>
      </c>
      <c r="C151" s="92"/>
      <c r="D151" s="92"/>
      <c r="E151" s="92"/>
      <c r="F151" s="92"/>
      <c r="G151" s="93"/>
    </row>
    <row r="152" spans="1:7" ht="25.5" customHeight="1" x14ac:dyDescent="0.25">
      <c r="A152" s="13" t="s">
        <v>104</v>
      </c>
      <c r="B152" s="125" t="s">
        <v>105</v>
      </c>
      <c r="C152" s="126"/>
      <c r="D152" s="126"/>
      <c r="E152" s="126"/>
      <c r="F152" s="126"/>
      <c r="G152" s="127"/>
    </row>
    <row r="153" spans="1:7" ht="25.5" customHeight="1" x14ac:dyDescent="0.25">
      <c r="A153" s="128" t="s">
        <v>568</v>
      </c>
      <c r="B153" s="129"/>
      <c r="C153" s="129"/>
      <c r="D153" s="129"/>
      <c r="E153" s="129"/>
      <c r="F153" s="129"/>
      <c r="G153" s="130"/>
    </row>
    <row r="154" spans="1:7" ht="48" customHeight="1" x14ac:dyDescent="0.25">
      <c r="A154" s="13" t="s">
        <v>102</v>
      </c>
      <c r="B154" s="91" t="s">
        <v>586</v>
      </c>
      <c r="C154" s="92"/>
      <c r="D154" s="92"/>
      <c r="E154" s="92"/>
      <c r="F154" s="92"/>
      <c r="G154" s="93"/>
    </row>
    <row r="155" spans="1:7" ht="48" customHeight="1" x14ac:dyDescent="0.25">
      <c r="A155" s="13" t="s">
        <v>103</v>
      </c>
      <c r="B155" s="91" t="s">
        <v>587</v>
      </c>
      <c r="C155" s="92"/>
      <c r="D155" s="92"/>
      <c r="E155" s="92"/>
      <c r="F155" s="92"/>
      <c r="G155" s="93"/>
    </row>
    <row r="156" spans="1:7" ht="25.5" customHeight="1" x14ac:dyDescent="0.25">
      <c r="A156" s="13" t="s">
        <v>104</v>
      </c>
      <c r="B156" s="125" t="s">
        <v>105</v>
      </c>
      <c r="C156" s="126"/>
      <c r="D156" s="126"/>
      <c r="E156" s="126"/>
      <c r="F156" s="126"/>
      <c r="G156" s="127"/>
    </row>
    <row r="157" spans="1:7" ht="25.5" customHeight="1" x14ac:dyDescent="0.25">
      <c r="A157" s="128" t="s">
        <v>571</v>
      </c>
      <c r="B157" s="129"/>
      <c r="C157" s="129"/>
      <c r="D157" s="129"/>
      <c r="E157" s="129"/>
      <c r="F157" s="129"/>
      <c r="G157" s="130"/>
    </row>
    <row r="158" spans="1:7" ht="25.5" customHeight="1" x14ac:dyDescent="0.25">
      <c r="A158" s="13" t="s">
        <v>102</v>
      </c>
      <c r="B158" s="91" t="s">
        <v>588</v>
      </c>
      <c r="C158" s="92"/>
      <c r="D158" s="92"/>
      <c r="E158" s="92"/>
      <c r="F158" s="92"/>
      <c r="G158" s="93"/>
    </row>
    <row r="159" spans="1:7" ht="25.5" customHeight="1" x14ac:dyDescent="0.25">
      <c r="A159" s="13" t="s">
        <v>103</v>
      </c>
      <c r="B159" s="91" t="s">
        <v>589</v>
      </c>
      <c r="C159" s="92"/>
      <c r="D159" s="92"/>
      <c r="E159" s="92"/>
      <c r="F159" s="92"/>
      <c r="G159" s="93"/>
    </row>
    <row r="160" spans="1:7" ht="25.5" customHeight="1" x14ac:dyDescent="0.25">
      <c r="A160" s="13" t="s">
        <v>104</v>
      </c>
      <c r="B160" s="125" t="s">
        <v>105</v>
      </c>
      <c r="C160" s="126"/>
      <c r="D160" s="126"/>
      <c r="E160" s="126"/>
      <c r="F160" s="126"/>
      <c r="G160" s="127"/>
    </row>
    <row r="161" spans="1:7" ht="25.5" customHeight="1" x14ac:dyDescent="0.25">
      <c r="A161" s="128" t="s">
        <v>574</v>
      </c>
      <c r="B161" s="129"/>
      <c r="C161" s="129"/>
      <c r="D161" s="129"/>
      <c r="E161" s="129"/>
      <c r="F161" s="129"/>
      <c r="G161" s="130"/>
    </row>
    <row r="162" spans="1:7" ht="25.5" customHeight="1" x14ac:dyDescent="0.25">
      <c r="A162" s="13" t="s">
        <v>102</v>
      </c>
      <c r="B162" s="91" t="s">
        <v>590</v>
      </c>
      <c r="C162" s="92"/>
      <c r="D162" s="92"/>
      <c r="E162" s="92"/>
      <c r="F162" s="92"/>
      <c r="G162" s="93"/>
    </row>
    <row r="163" spans="1:7" ht="25.5" customHeight="1" x14ac:dyDescent="0.25">
      <c r="A163" s="13" t="s">
        <v>103</v>
      </c>
      <c r="B163" s="91" t="s">
        <v>591</v>
      </c>
      <c r="C163" s="92"/>
      <c r="D163" s="92"/>
      <c r="E163" s="92"/>
      <c r="F163" s="92"/>
      <c r="G163" s="93"/>
    </row>
    <row r="164" spans="1:7" ht="25.5" customHeight="1" x14ac:dyDescent="0.25">
      <c r="A164" s="13" t="s">
        <v>104</v>
      </c>
      <c r="B164" s="125" t="s">
        <v>105</v>
      </c>
      <c r="C164" s="126"/>
      <c r="D164" s="126"/>
      <c r="E164" s="126"/>
      <c r="F164" s="126"/>
      <c r="G164" s="127"/>
    </row>
    <row r="165" spans="1:7" ht="25.5" customHeight="1" x14ac:dyDescent="0.25">
      <c r="A165" s="128" t="s">
        <v>577</v>
      </c>
      <c r="B165" s="129"/>
      <c r="C165" s="129"/>
      <c r="D165" s="129"/>
      <c r="E165" s="129"/>
      <c r="F165" s="129"/>
      <c r="G165" s="130"/>
    </row>
    <row r="166" spans="1:7" ht="25.5" customHeight="1" x14ac:dyDescent="0.25">
      <c r="A166" s="13" t="s">
        <v>102</v>
      </c>
      <c r="B166" s="91" t="s">
        <v>592</v>
      </c>
      <c r="C166" s="92"/>
      <c r="D166" s="92"/>
      <c r="E166" s="92"/>
      <c r="F166" s="92"/>
      <c r="G166" s="93"/>
    </row>
    <row r="167" spans="1:7" ht="32.25" customHeight="1" x14ac:dyDescent="0.25">
      <c r="A167" s="13" t="s">
        <v>103</v>
      </c>
      <c r="B167" s="91" t="s">
        <v>593</v>
      </c>
      <c r="C167" s="92"/>
      <c r="D167" s="92"/>
      <c r="E167" s="92"/>
      <c r="F167" s="92"/>
      <c r="G167" s="93"/>
    </row>
    <row r="168" spans="1:7" ht="10.9" customHeight="1" x14ac:dyDescent="0.25">
      <c r="A168" s="13" t="s">
        <v>104</v>
      </c>
      <c r="B168" s="125" t="s">
        <v>105</v>
      </c>
      <c r="C168" s="126"/>
      <c r="D168" s="126"/>
      <c r="E168" s="126"/>
      <c r="F168" s="126"/>
      <c r="G168" s="127"/>
    </row>
    <row r="169" spans="1:7" ht="9.6" customHeight="1" x14ac:dyDescent="0.25">
      <c r="A169" s="108"/>
      <c r="B169" s="134"/>
      <c r="C169" s="134"/>
      <c r="D169" s="134"/>
      <c r="E169" s="134"/>
      <c r="F169" s="134"/>
      <c r="G169" s="109"/>
    </row>
    <row r="170" spans="1:7" ht="10.9" customHeight="1" x14ac:dyDescent="0.25">
      <c r="A170" s="99" t="s">
        <v>122</v>
      </c>
      <c r="B170" s="100"/>
      <c r="C170" s="100"/>
      <c r="D170" s="100"/>
      <c r="E170" s="100"/>
      <c r="F170" s="100"/>
      <c r="G170" s="101"/>
    </row>
    <row r="171" spans="1:7" ht="15" customHeight="1" x14ac:dyDescent="0.25">
      <c r="A171" s="131" t="s">
        <v>54</v>
      </c>
      <c r="B171" s="132"/>
      <c r="C171" s="132"/>
      <c r="D171" s="132"/>
      <c r="E171" s="132"/>
      <c r="F171" s="132"/>
      <c r="G171" s="133"/>
    </row>
    <row r="172" spans="1:7" ht="15" customHeight="1" x14ac:dyDescent="0.25">
      <c r="A172" s="119" t="s">
        <v>542</v>
      </c>
      <c r="B172" s="120"/>
      <c r="C172" s="120"/>
      <c r="D172" s="120"/>
      <c r="E172" s="120"/>
      <c r="F172" s="120"/>
      <c r="G172" s="121"/>
    </row>
    <row r="173" spans="1:7" ht="20.25" customHeight="1" x14ac:dyDescent="0.25">
      <c r="A173" s="13" t="s">
        <v>123</v>
      </c>
      <c r="B173" s="122"/>
      <c r="C173" s="123"/>
      <c r="D173" s="123"/>
      <c r="E173" s="123"/>
      <c r="F173" s="123"/>
      <c r="G173" s="124"/>
    </row>
    <row r="174" spans="1:7" ht="20.25" customHeight="1" x14ac:dyDescent="0.25">
      <c r="A174" s="13" t="s">
        <v>124</v>
      </c>
      <c r="B174" s="122"/>
      <c r="C174" s="123"/>
      <c r="D174" s="123"/>
      <c r="E174" s="123"/>
      <c r="F174" s="123"/>
      <c r="G174" s="124"/>
    </row>
    <row r="175" spans="1:7" ht="20.25" customHeight="1" x14ac:dyDescent="0.25">
      <c r="A175" s="13" t="s">
        <v>125</v>
      </c>
      <c r="B175" s="125" t="s">
        <v>105</v>
      </c>
      <c r="C175" s="126"/>
      <c r="D175" s="126"/>
      <c r="E175" s="126"/>
      <c r="F175" s="126"/>
      <c r="G175" s="127"/>
    </row>
    <row r="176" spans="1:7" ht="20.25" customHeight="1" x14ac:dyDescent="0.25">
      <c r="A176" s="128" t="s">
        <v>544</v>
      </c>
      <c r="B176" s="129"/>
      <c r="C176" s="129"/>
      <c r="D176" s="129"/>
      <c r="E176" s="129"/>
      <c r="F176" s="129"/>
      <c r="G176" s="130"/>
    </row>
    <row r="177" spans="1:7" ht="20.25" customHeight="1" x14ac:dyDescent="0.25">
      <c r="A177" s="13" t="s">
        <v>123</v>
      </c>
      <c r="B177" s="122"/>
      <c r="C177" s="123"/>
      <c r="D177" s="123"/>
      <c r="E177" s="123"/>
      <c r="F177" s="123"/>
      <c r="G177" s="124"/>
    </row>
    <row r="178" spans="1:7" ht="20.25" customHeight="1" x14ac:dyDescent="0.25">
      <c r="A178" s="13" t="s">
        <v>124</v>
      </c>
      <c r="B178" s="122"/>
      <c r="C178" s="123"/>
      <c r="D178" s="123"/>
      <c r="E178" s="123"/>
      <c r="F178" s="123"/>
      <c r="G178" s="124"/>
    </row>
    <row r="179" spans="1:7" ht="20.25" customHeight="1" x14ac:dyDescent="0.25">
      <c r="A179" s="13" t="s">
        <v>125</v>
      </c>
      <c r="B179" s="125" t="s">
        <v>105</v>
      </c>
      <c r="C179" s="126"/>
      <c r="D179" s="126"/>
      <c r="E179" s="126"/>
      <c r="F179" s="126"/>
      <c r="G179" s="127"/>
    </row>
    <row r="180" spans="1:7" ht="20.25" customHeight="1" x14ac:dyDescent="0.25">
      <c r="A180" s="128" t="s">
        <v>548</v>
      </c>
      <c r="B180" s="129"/>
      <c r="C180" s="129"/>
      <c r="D180" s="129"/>
      <c r="E180" s="129"/>
      <c r="F180" s="129"/>
      <c r="G180" s="130"/>
    </row>
    <row r="181" spans="1:7" ht="20.25" customHeight="1" x14ac:dyDescent="0.25">
      <c r="A181" s="13" t="s">
        <v>123</v>
      </c>
      <c r="B181" s="122"/>
      <c r="C181" s="123"/>
      <c r="D181" s="123"/>
      <c r="E181" s="123"/>
      <c r="F181" s="123"/>
      <c r="G181" s="124"/>
    </row>
    <row r="182" spans="1:7" ht="20.25" customHeight="1" x14ac:dyDescent="0.25">
      <c r="A182" s="13" t="s">
        <v>124</v>
      </c>
      <c r="B182" s="122"/>
      <c r="C182" s="123"/>
      <c r="D182" s="123"/>
      <c r="E182" s="123"/>
      <c r="F182" s="123"/>
      <c r="G182" s="124"/>
    </row>
    <row r="183" spans="1:7" ht="20.25" customHeight="1" x14ac:dyDescent="0.25">
      <c r="A183" s="13" t="s">
        <v>125</v>
      </c>
      <c r="B183" s="125" t="s">
        <v>105</v>
      </c>
      <c r="C183" s="126"/>
      <c r="D183" s="126"/>
      <c r="E183" s="126"/>
      <c r="F183" s="126"/>
      <c r="G183" s="127"/>
    </row>
    <row r="184" spans="1:7" ht="20.25" customHeight="1" x14ac:dyDescent="0.25">
      <c r="A184" s="128" t="s">
        <v>552</v>
      </c>
      <c r="B184" s="129"/>
      <c r="C184" s="129"/>
      <c r="D184" s="129"/>
      <c r="E184" s="129"/>
      <c r="F184" s="129"/>
      <c r="G184" s="130"/>
    </row>
    <row r="185" spans="1:7" ht="20.25" customHeight="1" x14ac:dyDescent="0.25">
      <c r="A185" s="13" t="s">
        <v>123</v>
      </c>
      <c r="B185" s="122"/>
      <c r="C185" s="123"/>
      <c r="D185" s="123"/>
      <c r="E185" s="123"/>
      <c r="F185" s="123"/>
      <c r="G185" s="124"/>
    </row>
    <row r="186" spans="1:7" ht="20.25" customHeight="1" x14ac:dyDescent="0.25">
      <c r="A186" s="13" t="s">
        <v>124</v>
      </c>
      <c r="B186" s="122"/>
      <c r="C186" s="123"/>
      <c r="D186" s="123"/>
      <c r="E186" s="123"/>
      <c r="F186" s="123"/>
      <c r="G186" s="124"/>
    </row>
    <row r="187" spans="1:7" ht="20.25" customHeight="1" x14ac:dyDescent="0.25">
      <c r="A187" s="13" t="s">
        <v>125</v>
      </c>
      <c r="B187" s="125" t="s">
        <v>105</v>
      </c>
      <c r="C187" s="126"/>
      <c r="D187" s="126"/>
      <c r="E187" s="126"/>
      <c r="F187" s="126"/>
      <c r="G187" s="127"/>
    </row>
    <row r="188" spans="1:7" ht="20.25" customHeight="1" x14ac:dyDescent="0.25">
      <c r="A188" s="128" t="s">
        <v>555</v>
      </c>
      <c r="B188" s="129"/>
      <c r="C188" s="129"/>
      <c r="D188" s="129"/>
      <c r="E188" s="129"/>
      <c r="F188" s="129"/>
      <c r="G188" s="130"/>
    </row>
    <row r="189" spans="1:7" ht="20.25" customHeight="1" x14ac:dyDescent="0.25">
      <c r="A189" s="13" t="s">
        <v>123</v>
      </c>
      <c r="B189" s="122"/>
      <c r="C189" s="123"/>
      <c r="D189" s="123"/>
      <c r="E189" s="123"/>
      <c r="F189" s="123"/>
      <c r="G189" s="124"/>
    </row>
    <row r="190" spans="1:7" ht="20.25" customHeight="1" x14ac:dyDescent="0.25">
      <c r="A190" s="13" t="s">
        <v>124</v>
      </c>
      <c r="B190" s="122"/>
      <c r="C190" s="123"/>
      <c r="D190" s="123"/>
      <c r="E190" s="123"/>
      <c r="F190" s="123"/>
      <c r="G190" s="124"/>
    </row>
    <row r="191" spans="1:7" ht="20.25" customHeight="1" x14ac:dyDescent="0.25">
      <c r="A191" s="13" t="s">
        <v>125</v>
      </c>
      <c r="B191" s="125" t="s">
        <v>105</v>
      </c>
      <c r="C191" s="126"/>
      <c r="D191" s="126"/>
      <c r="E191" s="126"/>
      <c r="F191" s="126"/>
      <c r="G191" s="127"/>
    </row>
    <row r="192" spans="1:7" ht="20.25" customHeight="1" x14ac:dyDescent="0.25">
      <c r="A192" s="128" t="s">
        <v>558</v>
      </c>
      <c r="B192" s="129"/>
      <c r="C192" s="129"/>
      <c r="D192" s="129"/>
      <c r="E192" s="129"/>
      <c r="F192" s="129"/>
      <c r="G192" s="130"/>
    </row>
    <row r="193" spans="1:7" ht="20.25" customHeight="1" x14ac:dyDescent="0.25">
      <c r="A193" s="13" t="s">
        <v>123</v>
      </c>
      <c r="B193" s="122"/>
      <c r="C193" s="123"/>
      <c r="D193" s="123"/>
      <c r="E193" s="123"/>
      <c r="F193" s="123"/>
      <c r="G193" s="124"/>
    </row>
    <row r="194" spans="1:7" ht="20.25" customHeight="1" x14ac:dyDescent="0.25">
      <c r="A194" s="13" t="s">
        <v>124</v>
      </c>
      <c r="B194" s="122"/>
      <c r="C194" s="123"/>
      <c r="D194" s="123"/>
      <c r="E194" s="123"/>
      <c r="F194" s="123"/>
      <c r="G194" s="124"/>
    </row>
    <row r="195" spans="1:7" ht="20.25" customHeight="1" x14ac:dyDescent="0.25">
      <c r="A195" s="13" t="s">
        <v>125</v>
      </c>
      <c r="B195" s="125" t="s">
        <v>105</v>
      </c>
      <c r="C195" s="126"/>
      <c r="D195" s="126"/>
      <c r="E195" s="126"/>
      <c r="F195" s="126"/>
      <c r="G195" s="127"/>
    </row>
    <row r="196" spans="1:7" ht="20.25" customHeight="1" x14ac:dyDescent="0.25">
      <c r="A196" s="128" t="s">
        <v>562</v>
      </c>
      <c r="B196" s="129"/>
      <c r="C196" s="129"/>
      <c r="D196" s="129"/>
      <c r="E196" s="129"/>
      <c r="F196" s="129"/>
      <c r="G196" s="130"/>
    </row>
    <row r="197" spans="1:7" ht="20.25" customHeight="1" x14ac:dyDescent="0.25">
      <c r="A197" s="13" t="s">
        <v>123</v>
      </c>
      <c r="B197" s="122"/>
      <c r="C197" s="123"/>
      <c r="D197" s="123"/>
      <c r="E197" s="123"/>
      <c r="F197" s="123"/>
      <c r="G197" s="124"/>
    </row>
    <row r="198" spans="1:7" ht="20.25" customHeight="1" x14ac:dyDescent="0.25">
      <c r="A198" s="13" t="s">
        <v>124</v>
      </c>
      <c r="B198" s="122"/>
      <c r="C198" s="123"/>
      <c r="D198" s="123"/>
      <c r="E198" s="123"/>
      <c r="F198" s="123"/>
      <c r="G198" s="124"/>
    </row>
    <row r="199" spans="1:7" ht="20.25" customHeight="1" x14ac:dyDescent="0.25">
      <c r="A199" s="13" t="s">
        <v>125</v>
      </c>
      <c r="B199" s="125" t="s">
        <v>105</v>
      </c>
      <c r="C199" s="126"/>
      <c r="D199" s="126"/>
      <c r="E199" s="126"/>
      <c r="F199" s="126"/>
      <c r="G199" s="127"/>
    </row>
    <row r="200" spans="1:7" ht="20.25" customHeight="1" x14ac:dyDescent="0.25">
      <c r="A200" s="128" t="s">
        <v>565</v>
      </c>
      <c r="B200" s="129"/>
      <c r="C200" s="129"/>
      <c r="D200" s="129"/>
      <c r="E200" s="129"/>
      <c r="F200" s="129"/>
      <c r="G200" s="130"/>
    </row>
    <row r="201" spans="1:7" ht="20.25" customHeight="1" x14ac:dyDescent="0.25">
      <c r="A201" s="13" t="s">
        <v>123</v>
      </c>
      <c r="B201" s="122"/>
      <c r="C201" s="123"/>
      <c r="D201" s="123"/>
      <c r="E201" s="123"/>
      <c r="F201" s="123"/>
      <c r="G201" s="124"/>
    </row>
    <row r="202" spans="1:7" ht="20.25" customHeight="1" x14ac:dyDescent="0.25">
      <c r="A202" s="13" t="s">
        <v>124</v>
      </c>
      <c r="B202" s="122"/>
      <c r="C202" s="123"/>
      <c r="D202" s="123"/>
      <c r="E202" s="123"/>
      <c r="F202" s="123"/>
      <c r="G202" s="124"/>
    </row>
    <row r="203" spans="1:7" ht="20.25" customHeight="1" x14ac:dyDescent="0.25">
      <c r="A203" s="13" t="s">
        <v>125</v>
      </c>
      <c r="B203" s="125" t="s">
        <v>105</v>
      </c>
      <c r="C203" s="126"/>
      <c r="D203" s="126"/>
      <c r="E203" s="126"/>
      <c r="F203" s="126"/>
      <c r="G203" s="127"/>
    </row>
    <row r="204" spans="1:7" ht="20.25" customHeight="1" x14ac:dyDescent="0.25">
      <c r="A204" s="128" t="s">
        <v>568</v>
      </c>
      <c r="B204" s="129"/>
      <c r="C204" s="129"/>
      <c r="D204" s="129"/>
      <c r="E204" s="129"/>
      <c r="F204" s="129"/>
      <c r="G204" s="130"/>
    </row>
    <row r="205" spans="1:7" ht="20.25" customHeight="1" x14ac:dyDescent="0.25">
      <c r="A205" s="13" t="s">
        <v>123</v>
      </c>
      <c r="B205" s="122"/>
      <c r="C205" s="123"/>
      <c r="D205" s="123"/>
      <c r="E205" s="123"/>
      <c r="F205" s="123"/>
      <c r="G205" s="124"/>
    </row>
    <row r="206" spans="1:7" ht="20.25" customHeight="1" x14ac:dyDescent="0.25">
      <c r="A206" s="13" t="s">
        <v>124</v>
      </c>
      <c r="B206" s="122"/>
      <c r="C206" s="123"/>
      <c r="D206" s="123"/>
      <c r="E206" s="123"/>
      <c r="F206" s="123"/>
      <c r="G206" s="124"/>
    </row>
    <row r="207" spans="1:7" ht="20.25" customHeight="1" x14ac:dyDescent="0.25">
      <c r="A207" s="13" t="s">
        <v>125</v>
      </c>
      <c r="B207" s="125" t="s">
        <v>105</v>
      </c>
      <c r="C207" s="126"/>
      <c r="D207" s="126"/>
      <c r="E207" s="126"/>
      <c r="F207" s="126"/>
      <c r="G207" s="127"/>
    </row>
    <row r="208" spans="1:7" ht="20.25" customHeight="1" x14ac:dyDescent="0.25">
      <c r="A208" s="128" t="s">
        <v>571</v>
      </c>
      <c r="B208" s="129"/>
      <c r="C208" s="129"/>
      <c r="D208" s="129"/>
      <c r="E208" s="129"/>
      <c r="F208" s="129"/>
      <c r="G208" s="130"/>
    </row>
    <row r="209" spans="1:7" ht="55.5" customHeight="1" x14ac:dyDescent="0.25">
      <c r="A209" s="13" t="s">
        <v>123</v>
      </c>
      <c r="B209" s="91" t="s">
        <v>594</v>
      </c>
      <c r="C209" s="92"/>
      <c r="D209" s="92"/>
      <c r="E209" s="92"/>
      <c r="F209" s="92"/>
      <c r="G209" s="93"/>
    </row>
    <row r="210" spans="1:7" ht="20.25" customHeight="1" x14ac:dyDescent="0.25">
      <c r="A210" s="13" t="s">
        <v>124</v>
      </c>
      <c r="B210" s="91" t="s">
        <v>316</v>
      </c>
      <c r="C210" s="92"/>
      <c r="D210" s="92"/>
      <c r="E210" s="92"/>
      <c r="F210" s="92"/>
      <c r="G210" s="93"/>
    </row>
    <row r="211" spans="1:7" ht="33" customHeight="1" x14ac:dyDescent="0.25">
      <c r="A211" s="13" t="s">
        <v>125</v>
      </c>
      <c r="B211" s="125" t="s">
        <v>595</v>
      </c>
      <c r="C211" s="126"/>
      <c r="D211" s="126"/>
      <c r="E211" s="126"/>
      <c r="F211" s="126"/>
      <c r="G211" s="127"/>
    </row>
    <row r="212" spans="1:7" ht="20.25" customHeight="1" x14ac:dyDescent="0.25">
      <c r="A212" s="128" t="s">
        <v>574</v>
      </c>
      <c r="B212" s="129"/>
      <c r="C212" s="129"/>
      <c r="D212" s="129"/>
      <c r="E212" s="129"/>
      <c r="F212" s="129"/>
      <c r="G212" s="130"/>
    </row>
    <row r="213" spans="1:7" ht="20.25" customHeight="1" x14ac:dyDescent="0.25">
      <c r="A213" s="13" t="s">
        <v>123</v>
      </c>
      <c r="B213" s="122"/>
      <c r="C213" s="123"/>
      <c r="D213" s="123"/>
      <c r="E213" s="123"/>
      <c r="F213" s="123"/>
      <c r="G213" s="124"/>
    </row>
    <row r="214" spans="1:7" ht="20.25" customHeight="1" x14ac:dyDescent="0.25">
      <c r="A214" s="13" t="s">
        <v>124</v>
      </c>
      <c r="B214" s="122"/>
      <c r="C214" s="123"/>
      <c r="D214" s="123"/>
      <c r="E214" s="123"/>
      <c r="F214" s="123"/>
      <c r="G214" s="124"/>
    </row>
    <row r="215" spans="1:7" ht="20.25" customHeight="1" x14ac:dyDescent="0.25">
      <c r="A215" s="13" t="s">
        <v>125</v>
      </c>
      <c r="B215" s="125" t="s">
        <v>105</v>
      </c>
      <c r="C215" s="126"/>
      <c r="D215" s="126"/>
      <c r="E215" s="126"/>
      <c r="F215" s="126"/>
      <c r="G215" s="127"/>
    </row>
    <row r="216" spans="1:7" ht="20.25" customHeight="1" x14ac:dyDescent="0.25">
      <c r="A216" s="128" t="s">
        <v>577</v>
      </c>
      <c r="B216" s="129"/>
      <c r="C216" s="129"/>
      <c r="D216" s="129"/>
      <c r="E216" s="129"/>
      <c r="F216" s="129"/>
      <c r="G216" s="130"/>
    </row>
    <row r="217" spans="1:7" ht="20.25" customHeight="1" x14ac:dyDescent="0.25">
      <c r="A217" s="13" t="s">
        <v>123</v>
      </c>
      <c r="B217" s="122"/>
      <c r="C217" s="123"/>
      <c r="D217" s="123"/>
      <c r="E217" s="123"/>
      <c r="F217" s="123"/>
      <c r="G217" s="124"/>
    </row>
    <row r="218" spans="1:7" ht="20.25" customHeight="1" x14ac:dyDescent="0.25">
      <c r="A218" s="13" t="s">
        <v>124</v>
      </c>
      <c r="B218" s="122"/>
      <c r="C218" s="123"/>
      <c r="D218" s="123"/>
      <c r="E218" s="123"/>
      <c r="F218" s="123"/>
      <c r="G218" s="124"/>
    </row>
    <row r="219" spans="1:7" ht="20.25" customHeight="1" x14ac:dyDescent="0.25">
      <c r="A219" s="13" t="s">
        <v>125</v>
      </c>
      <c r="B219" s="125" t="s">
        <v>105</v>
      </c>
      <c r="C219" s="126"/>
      <c r="D219" s="126"/>
      <c r="E219" s="126"/>
      <c r="F219" s="126"/>
      <c r="G219" s="127"/>
    </row>
    <row r="220" spans="1:7" ht="9.6" customHeight="1" x14ac:dyDescent="0.25">
      <c r="A220" s="108"/>
      <c r="B220" s="134"/>
      <c r="C220" s="134"/>
      <c r="D220" s="134"/>
      <c r="E220" s="134"/>
      <c r="F220" s="134"/>
      <c r="G220" s="109"/>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596</v>
      </c>
      <c r="E4" s="60"/>
      <c r="F4" s="60"/>
      <c r="G4" s="61"/>
    </row>
    <row r="5" spans="1:7" x14ac:dyDescent="0.25">
      <c r="A5" s="56" t="s">
        <v>5</v>
      </c>
      <c r="B5" s="57"/>
      <c r="C5" s="58"/>
      <c r="D5" s="59" t="s">
        <v>6</v>
      </c>
      <c r="E5" s="60"/>
      <c r="F5" s="60"/>
      <c r="G5" s="61"/>
    </row>
    <row r="6" spans="1:7" x14ac:dyDescent="0.25">
      <c r="A6" s="56" t="s">
        <v>7</v>
      </c>
      <c r="B6" s="57"/>
      <c r="C6" s="58"/>
      <c r="D6" s="59" t="s">
        <v>597</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598</v>
      </c>
      <c r="D30" s="92"/>
      <c r="E30" s="92"/>
      <c r="F30" s="92"/>
      <c r="G30" s="93"/>
    </row>
    <row r="31" spans="1:7" ht="10.9" customHeight="1" x14ac:dyDescent="0.25">
      <c r="A31" s="89" t="s">
        <v>29</v>
      </c>
      <c r="B31" s="90"/>
      <c r="C31" s="91" t="s">
        <v>599</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t="s">
        <v>1913</v>
      </c>
      <c r="D36" s="17"/>
      <c r="E36" s="15" t="s">
        <v>1913</v>
      </c>
      <c r="F36" s="15" t="s">
        <v>1913</v>
      </c>
      <c r="G36" s="15" t="s">
        <v>1913</v>
      </c>
    </row>
    <row r="37" spans="1:7" x14ac:dyDescent="0.25">
      <c r="A37" s="97" t="s">
        <v>40</v>
      </c>
      <c r="B37" s="98"/>
      <c r="C37" s="16" t="s">
        <v>1913</v>
      </c>
      <c r="D37" s="17"/>
      <c r="E37" s="15" t="s">
        <v>1913</v>
      </c>
      <c r="F37" s="15" t="s">
        <v>1913</v>
      </c>
      <c r="G37" s="15" t="s">
        <v>1913</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4.2699999999999996</v>
      </c>
    </row>
    <row r="42" spans="1:7" ht="17.649999999999999" customHeight="1" x14ac:dyDescent="0.25">
      <c r="A42" s="115"/>
      <c r="B42" s="115"/>
      <c r="C42" s="115"/>
      <c r="D42" s="115"/>
      <c r="E42" s="115"/>
      <c r="F42" s="8" t="s">
        <v>51</v>
      </c>
      <c r="G42" s="8">
        <v>4.2699999999999996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600</v>
      </c>
      <c r="C45" s="117" t="s">
        <v>56</v>
      </c>
      <c r="D45" s="117" t="s">
        <v>57</v>
      </c>
      <c r="E45" s="117" t="s">
        <v>58</v>
      </c>
      <c r="F45" s="8" t="s">
        <v>59</v>
      </c>
      <c r="G45" s="9"/>
    </row>
    <row r="46" spans="1:7" ht="150.75" customHeight="1" x14ac:dyDescent="0.25">
      <c r="A46" s="11" t="s">
        <v>60</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9.39</v>
      </c>
    </row>
    <row r="50" spans="1:7" ht="17.649999999999999" customHeight="1" x14ac:dyDescent="0.25">
      <c r="A50" s="115"/>
      <c r="B50" s="115"/>
      <c r="C50" s="115"/>
      <c r="D50" s="115"/>
      <c r="E50" s="115"/>
      <c r="F50" s="8" t="s">
        <v>51</v>
      </c>
      <c r="G50" s="8">
        <v>9.39</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601</v>
      </c>
      <c r="C53" s="117" t="s">
        <v>602</v>
      </c>
      <c r="D53" s="117" t="s">
        <v>63</v>
      </c>
      <c r="E53" s="117" t="s">
        <v>58</v>
      </c>
      <c r="F53" s="8" t="s">
        <v>59</v>
      </c>
      <c r="G53" s="9"/>
    </row>
    <row r="54" spans="1:7" ht="46.5" customHeight="1" x14ac:dyDescent="0.25">
      <c r="A54" s="11" t="s">
        <v>603</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28.57</v>
      </c>
    </row>
    <row r="58" spans="1:7" ht="17.649999999999999" customHeight="1" x14ac:dyDescent="0.25">
      <c r="A58" s="115"/>
      <c r="B58" s="115"/>
      <c r="C58" s="115"/>
      <c r="D58" s="115"/>
      <c r="E58" s="115"/>
      <c r="F58" s="8" t="s">
        <v>51</v>
      </c>
      <c r="G58" s="8">
        <v>28.57</v>
      </c>
    </row>
    <row r="59" spans="1:7" ht="12.75" customHeight="1" x14ac:dyDescent="0.25">
      <c r="A59" s="115"/>
      <c r="B59" s="115"/>
      <c r="C59" s="115"/>
      <c r="D59" s="115"/>
      <c r="E59" s="115"/>
      <c r="F59" s="8" t="s">
        <v>52</v>
      </c>
      <c r="G59" s="8">
        <v>5.26</v>
      </c>
    </row>
    <row r="60" spans="1:7" ht="12.75" customHeight="1" x14ac:dyDescent="0.25">
      <c r="A60" s="116"/>
      <c r="B60" s="116"/>
      <c r="C60" s="116"/>
      <c r="D60" s="116"/>
      <c r="E60" s="116"/>
      <c r="F60" s="8" t="s">
        <v>53</v>
      </c>
      <c r="G60" s="8">
        <v>5.26</v>
      </c>
    </row>
    <row r="61" spans="1:7" ht="46.5" customHeight="1" x14ac:dyDescent="0.25">
      <c r="A61" s="12"/>
      <c r="B61" s="117" t="s">
        <v>604</v>
      </c>
      <c r="C61" s="117" t="s">
        <v>605</v>
      </c>
      <c r="D61" s="117" t="s">
        <v>63</v>
      </c>
      <c r="E61" s="117" t="s">
        <v>74</v>
      </c>
      <c r="F61" s="8" t="s">
        <v>59</v>
      </c>
      <c r="G61" s="8">
        <v>66.599999999999994</v>
      </c>
    </row>
    <row r="62" spans="1:7" ht="46.5" customHeight="1" x14ac:dyDescent="0.25">
      <c r="A62" s="11" t="s">
        <v>606</v>
      </c>
      <c r="B62" s="118"/>
      <c r="C62" s="118"/>
      <c r="D62" s="118"/>
      <c r="E62" s="118"/>
      <c r="F62" s="8" t="s">
        <v>61</v>
      </c>
      <c r="G62" s="8">
        <v>1266.1600000000001</v>
      </c>
    </row>
    <row r="63" spans="1:7" ht="10.9" customHeight="1" x14ac:dyDescent="0.25">
      <c r="A63" s="102" t="s">
        <v>78</v>
      </c>
      <c r="B63" s="103"/>
      <c r="C63" s="103"/>
      <c r="D63" s="103"/>
      <c r="E63" s="103"/>
      <c r="F63" s="103"/>
      <c r="G63" s="104"/>
    </row>
    <row r="64" spans="1:7" ht="10.9" customHeight="1" x14ac:dyDescent="0.25">
      <c r="A64" s="102" t="s">
        <v>43</v>
      </c>
      <c r="B64" s="103"/>
      <c r="C64" s="103"/>
      <c r="D64" s="103"/>
      <c r="E64" s="104"/>
      <c r="F64" s="102" t="s">
        <v>44</v>
      </c>
      <c r="G64" s="104"/>
    </row>
    <row r="65" spans="1:7" ht="17.649999999999999" customHeight="1" x14ac:dyDescent="0.25">
      <c r="A65" s="114" t="s">
        <v>45</v>
      </c>
      <c r="B65" s="114" t="s">
        <v>46</v>
      </c>
      <c r="C65" s="114" t="s">
        <v>47</v>
      </c>
      <c r="D65" s="114" t="s">
        <v>48</v>
      </c>
      <c r="E65" s="114" t="s">
        <v>49</v>
      </c>
      <c r="F65" s="8" t="s">
        <v>50</v>
      </c>
      <c r="G65" s="8">
        <v>14.27</v>
      </c>
    </row>
    <row r="66" spans="1:7" ht="17.649999999999999" customHeight="1" x14ac:dyDescent="0.25">
      <c r="A66" s="115"/>
      <c r="B66" s="115"/>
      <c r="C66" s="115"/>
      <c r="D66" s="115"/>
      <c r="E66" s="115"/>
      <c r="F66" s="8" t="s">
        <v>51</v>
      </c>
      <c r="G66" s="8">
        <v>14.27</v>
      </c>
    </row>
    <row r="67" spans="1:7" ht="12.75" customHeight="1" x14ac:dyDescent="0.25">
      <c r="A67" s="115"/>
      <c r="B67" s="115"/>
      <c r="C67" s="115"/>
      <c r="D67" s="115"/>
      <c r="E67" s="115"/>
      <c r="F67" s="8" t="s">
        <v>52</v>
      </c>
      <c r="G67" s="8">
        <v>9.57</v>
      </c>
    </row>
    <row r="68" spans="1:7" ht="12.75" customHeight="1" x14ac:dyDescent="0.25">
      <c r="A68" s="116"/>
      <c r="B68" s="116"/>
      <c r="C68" s="116"/>
      <c r="D68" s="116"/>
      <c r="E68" s="116"/>
      <c r="F68" s="8" t="s">
        <v>53</v>
      </c>
      <c r="G68" s="8">
        <v>9.57</v>
      </c>
    </row>
    <row r="69" spans="1:7" ht="46.5" customHeight="1" x14ac:dyDescent="0.25">
      <c r="A69" s="12"/>
      <c r="B69" s="117" t="s">
        <v>607</v>
      </c>
      <c r="C69" s="117" t="s">
        <v>608</v>
      </c>
      <c r="D69" s="117" t="s">
        <v>63</v>
      </c>
      <c r="E69" s="117" t="s">
        <v>81</v>
      </c>
      <c r="F69" s="8" t="s">
        <v>59</v>
      </c>
      <c r="G69" s="8">
        <v>12.18</v>
      </c>
    </row>
    <row r="70" spans="1:7" ht="46.5" customHeight="1" x14ac:dyDescent="0.25">
      <c r="A70" s="11" t="s">
        <v>609</v>
      </c>
      <c r="B70" s="118"/>
      <c r="C70" s="118"/>
      <c r="D70" s="118"/>
      <c r="E70" s="118"/>
      <c r="F70" s="8" t="s">
        <v>61</v>
      </c>
      <c r="G70" s="8">
        <v>127.27</v>
      </c>
    </row>
    <row r="71" spans="1:7" ht="10.9" customHeight="1" x14ac:dyDescent="0.25">
      <c r="A71" s="99" t="s">
        <v>101</v>
      </c>
      <c r="B71" s="100"/>
      <c r="C71" s="100"/>
      <c r="D71" s="100"/>
      <c r="E71" s="100"/>
      <c r="F71" s="100"/>
      <c r="G71" s="101"/>
    </row>
    <row r="72" spans="1:7" ht="15" customHeight="1" x14ac:dyDescent="0.25">
      <c r="A72" s="131" t="s">
        <v>54</v>
      </c>
      <c r="B72" s="132"/>
      <c r="C72" s="132"/>
      <c r="D72" s="132"/>
      <c r="E72" s="132"/>
      <c r="F72" s="132"/>
      <c r="G72" s="133"/>
    </row>
    <row r="73" spans="1:7" ht="15" customHeight="1" x14ac:dyDescent="0.25">
      <c r="A73" s="119" t="s">
        <v>60</v>
      </c>
      <c r="B73" s="120"/>
      <c r="C73" s="120"/>
      <c r="D73" s="120"/>
      <c r="E73" s="120"/>
      <c r="F73" s="120"/>
      <c r="G73" s="121"/>
    </row>
    <row r="74" spans="1:7" ht="22.5" customHeight="1" x14ac:dyDescent="0.25">
      <c r="A74" s="13" t="s">
        <v>102</v>
      </c>
      <c r="B74" s="122"/>
      <c r="C74" s="123"/>
      <c r="D74" s="123"/>
      <c r="E74" s="123"/>
      <c r="F74" s="123"/>
      <c r="G74" s="124"/>
    </row>
    <row r="75" spans="1:7" ht="22.5" customHeight="1" x14ac:dyDescent="0.25">
      <c r="A75" s="13" t="s">
        <v>103</v>
      </c>
      <c r="B75" s="91"/>
      <c r="C75" s="92"/>
      <c r="D75" s="92"/>
      <c r="E75" s="92"/>
      <c r="F75" s="92"/>
      <c r="G75" s="93"/>
    </row>
    <row r="76" spans="1:7" ht="22.5" customHeight="1" x14ac:dyDescent="0.25">
      <c r="A76" s="13" t="s">
        <v>104</v>
      </c>
      <c r="B76" s="125" t="s">
        <v>105</v>
      </c>
      <c r="C76" s="126"/>
      <c r="D76" s="126"/>
      <c r="E76" s="126"/>
      <c r="F76" s="126"/>
      <c r="G76" s="127"/>
    </row>
    <row r="77" spans="1:7" ht="22.5" customHeight="1" x14ac:dyDescent="0.25">
      <c r="A77" s="128" t="s">
        <v>603</v>
      </c>
      <c r="B77" s="129"/>
      <c r="C77" s="129"/>
      <c r="D77" s="129"/>
      <c r="E77" s="129"/>
      <c r="F77" s="129"/>
      <c r="G77" s="130"/>
    </row>
    <row r="78" spans="1:7" ht="22.5" customHeight="1" x14ac:dyDescent="0.25">
      <c r="A78" s="13" t="s">
        <v>102</v>
      </c>
      <c r="B78" s="122"/>
      <c r="C78" s="123"/>
      <c r="D78" s="123"/>
      <c r="E78" s="123"/>
      <c r="F78" s="123"/>
      <c r="G78" s="124"/>
    </row>
    <row r="79" spans="1:7" ht="22.5" customHeight="1" x14ac:dyDescent="0.25">
      <c r="A79" s="13" t="s">
        <v>103</v>
      </c>
      <c r="B79" s="91"/>
      <c r="C79" s="92"/>
      <c r="D79" s="92"/>
      <c r="E79" s="92"/>
      <c r="F79" s="92"/>
      <c r="G79" s="93"/>
    </row>
    <row r="80" spans="1:7" ht="22.5" customHeight="1" x14ac:dyDescent="0.25">
      <c r="A80" s="13" t="s">
        <v>104</v>
      </c>
      <c r="B80" s="125" t="s">
        <v>105</v>
      </c>
      <c r="C80" s="126"/>
      <c r="D80" s="126"/>
      <c r="E80" s="126"/>
      <c r="F80" s="126"/>
      <c r="G80" s="127"/>
    </row>
    <row r="81" spans="1:7" ht="22.5" customHeight="1" x14ac:dyDescent="0.25">
      <c r="A81" s="128" t="s">
        <v>606</v>
      </c>
      <c r="B81" s="129"/>
      <c r="C81" s="129"/>
      <c r="D81" s="129"/>
      <c r="E81" s="129"/>
      <c r="F81" s="129"/>
      <c r="G81" s="130"/>
    </row>
    <row r="82" spans="1:7" ht="22.5" customHeight="1" x14ac:dyDescent="0.25">
      <c r="A82" s="138" t="s">
        <v>102</v>
      </c>
      <c r="B82" s="140" t="s">
        <v>610</v>
      </c>
      <c r="C82" s="141"/>
      <c r="D82" s="141"/>
      <c r="E82" s="141"/>
      <c r="F82" s="141"/>
      <c r="G82" s="142"/>
    </row>
    <row r="83" spans="1:7" ht="22.5" customHeight="1" x14ac:dyDescent="0.25">
      <c r="A83" s="139"/>
      <c r="B83" s="143" t="s">
        <v>611</v>
      </c>
      <c r="C83" s="144"/>
      <c r="D83" s="144"/>
      <c r="E83" s="144"/>
      <c r="F83" s="144"/>
      <c r="G83" s="145"/>
    </row>
    <row r="84" spans="1:7" ht="30.75" customHeight="1" x14ac:dyDescent="0.25">
      <c r="A84" s="13" t="s">
        <v>103</v>
      </c>
      <c r="B84" s="91" t="s">
        <v>612</v>
      </c>
      <c r="C84" s="92"/>
      <c r="D84" s="92"/>
      <c r="E84" s="92"/>
      <c r="F84" s="92"/>
      <c r="G84" s="93"/>
    </row>
    <row r="85" spans="1:7" ht="22.5" customHeight="1" x14ac:dyDescent="0.25">
      <c r="A85" s="13" t="s">
        <v>104</v>
      </c>
      <c r="B85" s="125" t="s">
        <v>105</v>
      </c>
      <c r="C85" s="126"/>
      <c r="D85" s="126"/>
      <c r="E85" s="126"/>
      <c r="F85" s="126"/>
      <c r="G85" s="127"/>
    </row>
    <row r="86" spans="1:7" ht="22.5" customHeight="1" x14ac:dyDescent="0.25">
      <c r="A86" s="128" t="s">
        <v>609</v>
      </c>
      <c r="B86" s="129"/>
      <c r="C86" s="129"/>
      <c r="D86" s="129"/>
      <c r="E86" s="129"/>
      <c r="F86" s="129"/>
      <c r="G86" s="130"/>
    </row>
    <row r="87" spans="1:7" ht="22.5" customHeight="1" x14ac:dyDescent="0.25">
      <c r="A87" s="138" t="s">
        <v>102</v>
      </c>
      <c r="B87" s="140" t="s">
        <v>298</v>
      </c>
      <c r="C87" s="141"/>
      <c r="D87" s="141"/>
      <c r="E87" s="141"/>
      <c r="F87" s="141"/>
      <c r="G87" s="142"/>
    </row>
    <row r="88" spans="1:7" ht="22.5" customHeight="1" x14ac:dyDescent="0.25">
      <c r="A88" s="139"/>
      <c r="B88" s="143" t="s">
        <v>613</v>
      </c>
      <c r="C88" s="144"/>
      <c r="D88" s="144"/>
      <c r="E88" s="144"/>
      <c r="F88" s="144"/>
      <c r="G88" s="145"/>
    </row>
    <row r="89" spans="1:7" ht="22.5" customHeight="1" x14ac:dyDescent="0.25">
      <c r="A89" s="13" t="s">
        <v>103</v>
      </c>
      <c r="B89" s="91" t="s">
        <v>614</v>
      </c>
      <c r="C89" s="92"/>
      <c r="D89" s="92"/>
      <c r="E89" s="92"/>
      <c r="F89" s="92"/>
      <c r="G89" s="93"/>
    </row>
    <row r="90" spans="1:7" ht="22.5" customHeight="1" x14ac:dyDescent="0.25">
      <c r="A90" s="13" t="s">
        <v>104</v>
      </c>
      <c r="B90" s="125" t="s">
        <v>105</v>
      </c>
      <c r="C90" s="126"/>
      <c r="D90" s="126"/>
      <c r="E90" s="126"/>
      <c r="F90" s="126"/>
      <c r="G90" s="127"/>
    </row>
    <row r="91" spans="1:7" ht="9.6" customHeight="1" x14ac:dyDescent="0.25">
      <c r="A91" s="108"/>
      <c r="B91" s="134"/>
      <c r="C91" s="134"/>
      <c r="D91" s="134"/>
      <c r="E91" s="134"/>
      <c r="F91" s="134"/>
      <c r="G91" s="109"/>
    </row>
    <row r="92" spans="1:7" ht="10.9" customHeight="1" x14ac:dyDescent="0.25">
      <c r="A92" s="99" t="s">
        <v>122</v>
      </c>
      <c r="B92" s="100"/>
      <c r="C92" s="100"/>
      <c r="D92" s="100"/>
      <c r="E92" s="100"/>
      <c r="F92" s="100"/>
      <c r="G92" s="101"/>
    </row>
    <row r="93" spans="1:7" ht="15" customHeight="1" x14ac:dyDescent="0.25">
      <c r="A93" s="131" t="s">
        <v>54</v>
      </c>
      <c r="B93" s="132"/>
      <c r="C93" s="132"/>
      <c r="D93" s="132"/>
      <c r="E93" s="132"/>
      <c r="F93" s="132"/>
      <c r="G93" s="133"/>
    </row>
    <row r="94" spans="1:7" ht="15" customHeight="1" x14ac:dyDescent="0.25">
      <c r="A94" s="119" t="s">
        <v>60</v>
      </c>
      <c r="B94" s="120"/>
      <c r="C94" s="120"/>
      <c r="D94" s="120"/>
      <c r="E94" s="120"/>
      <c r="F94" s="120"/>
      <c r="G94" s="121"/>
    </row>
    <row r="95" spans="1:7" ht="18.75" customHeight="1" x14ac:dyDescent="0.25">
      <c r="A95" s="13" t="s">
        <v>123</v>
      </c>
      <c r="B95" s="122"/>
      <c r="C95" s="123"/>
      <c r="D95" s="123"/>
      <c r="E95" s="123"/>
      <c r="F95" s="123"/>
      <c r="G95" s="124"/>
    </row>
    <row r="96" spans="1:7" ht="18.75" customHeight="1" x14ac:dyDescent="0.25">
      <c r="A96" s="13" t="s">
        <v>124</v>
      </c>
      <c r="B96" s="122"/>
      <c r="C96" s="123"/>
      <c r="D96" s="123"/>
      <c r="E96" s="123"/>
      <c r="F96" s="123"/>
      <c r="G96" s="124"/>
    </row>
    <row r="97" spans="1:7" ht="18.75" customHeight="1" x14ac:dyDescent="0.25">
      <c r="A97" s="13" t="s">
        <v>125</v>
      </c>
      <c r="B97" s="125" t="s">
        <v>105</v>
      </c>
      <c r="C97" s="126"/>
      <c r="D97" s="126"/>
      <c r="E97" s="126"/>
      <c r="F97" s="126"/>
      <c r="G97" s="127"/>
    </row>
    <row r="98" spans="1:7" ht="18.75" customHeight="1" x14ac:dyDescent="0.25">
      <c r="A98" s="128" t="s">
        <v>603</v>
      </c>
      <c r="B98" s="129"/>
      <c r="C98" s="129"/>
      <c r="D98" s="129"/>
      <c r="E98" s="129"/>
      <c r="F98" s="129"/>
      <c r="G98" s="130"/>
    </row>
    <row r="99" spans="1:7" ht="18.75" customHeight="1" x14ac:dyDescent="0.25">
      <c r="A99" s="13" t="s">
        <v>123</v>
      </c>
      <c r="B99" s="122"/>
      <c r="C99" s="123"/>
      <c r="D99" s="123"/>
      <c r="E99" s="123"/>
      <c r="F99" s="123"/>
      <c r="G99" s="124"/>
    </row>
    <row r="100" spans="1:7" ht="18.75" customHeight="1" x14ac:dyDescent="0.25">
      <c r="A100" s="13" t="s">
        <v>124</v>
      </c>
      <c r="B100" s="122"/>
      <c r="C100" s="123"/>
      <c r="D100" s="123"/>
      <c r="E100" s="123"/>
      <c r="F100" s="123"/>
      <c r="G100" s="124"/>
    </row>
    <row r="101" spans="1:7" ht="18.75" customHeight="1" x14ac:dyDescent="0.25">
      <c r="A101" s="13" t="s">
        <v>125</v>
      </c>
      <c r="B101" s="125" t="s">
        <v>105</v>
      </c>
      <c r="C101" s="126"/>
      <c r="D101" s="126"/>
      <c r="E101" s="126"/>
      <c r="F101" s="126"/>
      <c r="G101" s="127"/>
    </row>
    <row r="102" spans="1:7" ht="18.75" customHeight="1" x14ac:dyDescent="0.25">
      <c r="A102" s="128" t="s">
        <v>606</v>
      </c>
      <c r="B102" s="129"/>
      <c r="C102" s="129"/>
      <c r="D102" s="129"/>
      <c r="E102" s="129"/>
      <c r="F102" s="129"/>
      <c r="G102" s="130"/>
    </row>
    <row r="103" spans="1:7" ht="18.75" customHeight="1" x14ac:dyDescent="0.25">
      <c r="A103" s="13" t="s">
        <v>123</v>
      </c>
      <c r="B103" s="122"/>
      <c r="C103" s="123"/>
      <c r="D103" s="123"/>
      <c r="E103" s="123"/>
      <c r="F103" s="123"/>
      <c r="G103" s="124"/>
    </row>
    <row r="104" spans="1:7" ht="18.75" customHeight="1" x14ac:dyDescent="0.25">
      <c r="A104" s="13" t="s">
        <v>124</v>
      </c>
      <c r="B104" s="122"/>
      <c r="C104" s="123"/>
      <c r="D104" s="123"/>
      <c r="E104" s="123"/>
      <c r="F104" s="123"/>
      <c r="G104" s="124"/>
    </row>
    <row r="105" spans="1:7" ht="18.75" customHeight="1" x14ac:dyDescent="0.25">
      <c r="A105" s="13" t="s">
        <v>125</v>
      </c>
      <c r="B105" s="125" t="s">
        <v>105</v>
      </c>
      <c r="C105" s="126"/>
      <c r="D105" s="126"/>
      <c r="E105" s="126"/>
      <c r="F105" s="126"/>
      <c r="G105" s="127"/>
    </row>
    <row r="106" spans="1:7" ht="18.75" customHeight="1" x14ac:dyDescent="0.25">
      <c r="A106" s="128" t="s">
        <v>609</v>
      </c>
      <c r="B106" s="129"/>
      <c r="C106" s="129"/>
      <c r="D106" s="129"/>
      <c r="E106" s="129"/>
      <c r="F106" s="129"/>
      <c r="G106" s="130"/>
    </row>
    <row r="107" spans="1:7" ht="18.75" customHeight="1" x14ac:dyDescent="0.25">
      <c r="A107" s="13" t="s">
        <v>123</v>
      </c>
      <c r="B107" s="122"/>
      <c r="C107" s="123"/>
      <c r="D107" s="123"/>
      <c r="E107" s="123"/>
      <c r="F107" s="123"/>
      <c r="G107" s="124"/>
    </row>
    <row r="108" spans="1:7" ht="18.75" customHeight="1" x14ac:dyDescent="0.25">
      <c r="A108" s="13" t="s">
        <v>124</v>
      </c>
      <c r="B108" s="122"/>
      <c r="C108" s="123"/>
      <c r="D108" s="123"/>
      <c r="E108" s="123"/>
      <c r="F108" s="123"/>
      <c r="G108" s="124"/>
    </row>
    <row r="109" spans="1:7" ht="18.75" customHeight="1" x14ac:dyDescent="0.25">
      <c r="A109" s="13" t="s">
        <v>125</v>
      </c>
      <c r="B109" s="125" t="s">
        <v>105</v>
      </c>
      <c r="C109" s="126"/>
      <c r="D109" s="126"/>
      <c r="E109" s="126"/>
      <c r="F109" s="126"/>
      <c r="G109" s="127"/>
    </row>
    <row r="110" spans="1:7" ht="9.6" customHeight="1" x14ac:dyDescent="0.25">
      <c r="A110" s="108"/>
      <c r="B110" s="134"/>
      <c r="C110" s="134"/>
      <c r="D110" s="134"/>
      <c r="E110" s="134"/>
      <c r="F110" s="134"/>
      <c r="G110" s="109"/>
    </row>
  </sheetData>
  <mergeCells count="148">
    <mergeCell ref="B107:G107"/>
    <mergeCell ref="B108:G108"/>
    <mergeCell ref="B109:G109"/>
    <mergeCell ref="A110:G110"/>
    <mergeCell ref="B101:G101"/>
    <mergeCell ref="A102:G102"/>
    <mergeCell ref="B103:G103"/>
    <mergeCell ref="B104:G104"/>
    <mergeCell ref="B105:G105"/>
    <mergeCell ref="A106:G106"/>
    <mergeCell ref="B95:G95"/>
    <mergeCell ref="B96:G96"/>
    <mergeCell ref="B97:G97"/>
    <mergeCell ref="A98:G98"/>
    <mergeCell ref="B99:G99"/>
    <mergeCell ref="B100:G100"/>
    <mergeCell ref="B89:G89"/>
    <mergeCell ref="B90:G90"/>
    <mergeCell ref="A91:G91"/>
    <mergeCell ref="A92:G92"/>
    <mergeCell ref="A93:G93"/>
    <mergeCell ref="A94:G94"/>
    <mergeCell ref="B84:G84"/>
    <mergeCell ref="B85:G85"/>
    <mergeCell ref="A86:G86"/>
    <mergeCell ref="A87:A88"/>
    <mergeCell ref="B87:G87"/>
    <mergeCell ref="B88:G88"/>
    <mergeCell ref="B79:G79"/>
    <mergeCell ref="B80:G80"/>
    <mergeCell ref="A81:G81"/>
    <mergeCell ref="A82:A83"/>
    <mergeCell ref="B82:G82"/>
    <mergeCell ref="B83:G83"/>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8"/>
  <sheetViews>
    <sheetView showGridLines="0" workbookViewId="0">
      <selection activeCell="H4" sqref="H4"/>
    </sheetView>
  </sheetViews>
  <sheetFormatPr baseColWidth="10" defaultRowHeight="15" x14ac:dyDescent="0.25"/>
  <cols>
    <col min="1" max="3" width="45.7109375" bestFit="1" customWidth="1"/>
    <col min="4" max="4" width="24.42578125" customWidth="1"/>
    <col min="5" max="5" width="29.57031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615</v>
      </c>
      <c r="E4" s="60"/>
      <c r="F4" s="60"/>
      <c r="G4" s="61"/>
    </row>
    <row r="5" spans="1:7" x14ac:dyDescent="0.25">
      <c r="A5" s="56" t="s">
        <v>5</v>
      </c>
      <c r="B5" s="57"/>
      <c r="C5" s="58"/>
      <c r="D5" s="59" t="s">
        <v>6</v>
      </c>
      <c r="E5" s="60"/>
      <c r="F5" s="60"/>
      <c r="G5" s="61"/>
    </row>
    <row r="6" spans="1:7" x14ac:dyDescent="0.25">
      <c r="A6" s="56" t="s">
        <v>7</v>
      </c>
      <c r="B6" s="57"/>
      <c r="C6" s="58"/>
      <c r="D6" s="59" t="s">
        <v>616</v>
      </c>
      <c r="E6" s="60"/>
      <c r="F6" s="60"/>
      <c r="G6" s="61"/>
    </row>
    <row r="7" spans="1:7" x14ac:dyDescent="0.25">
      <c r="A7" s="56" t="s">
        <v>9</v>
      </c>
      <c r="B7" s="57"/>
      <c r="C7" s="58"/>
      <c r="D7" s="135" t="s">
        <v>1679</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617</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618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619</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620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621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856.06472299999996</v>
      </c>
      <c r="D36" s="17"/>
      <c r="E36" s="15">
        <v>422.41767099999998</v>
      </c>
      <c r="F36" s="15">
        <v>448.10121449000002</v>
      </c>
      <c r="G36" s="15">
        <v>106.08012998821728</v>
      </c>
    </row>
    <row r="37" spans="1:7" x14ac:dyDescent="0.25">
      <c r="A37" s="97" t="s">
        <v>40</v>
      </c>
      <c r="B37" s="98"/>
      <c r="C37" s="16">
        <v>806.62090416000012</v>
      </c>
      <c r="D37" s="17"/>
      <c r="E37" s="15">
        <v>448.10121449000002</v>
      </c>
      <c r="F37" s="15">
        <v>448.10121449000002</v>
      </c>
      <c r="G37" s="15">
        <v>100</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99.6</v>
      </c>
    </row>
    <row r="42" spans="1:7" ht="17.649999999999999" customHeight="1" x14ac:dyDescent="0.25">
      <c r="A42" s="115"/>
      <c r="B42" s="115"/>
      <c r="C42" s="115"/>
      <c r="D42" s="115"/>
      <c r="E42" s="115"/>
      <c r="F42" s="8" t="s">
        <v>51</v>
      </c>
      <c r="G42" s="8">
        <v>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622</v>
      </c>
      <c r="C45" s="117" t="s">
        <v>623</v>
      </c>
      <c r="D45" s="117" t="s">
        <v>624</v>
      </c>
      <c r="E45" s="117" t="s">
        <v>58</v>
      </c>
      <c r="F45" s="8" t="s">
        <v>59</v>
      </c>
      <c r="G45" s="9"/>
    </row>
    <row r="46" spans="1:7" ht="77.25" customHeight="1" x14ac:dyDescent="0.25">
      <c r="A46" s="11" t="s">
        <v>625</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100</v>
      </c>
    </row>
    <row r="50" spans="1:7" ht="17.649999999999999" customHeight="1" x14ac:dyDescent="0.25">
      <c r="A50" s="115"/>
      <c r="B50" s="115"/>
      <c r="C50" s="115"/>
      <c r="D50" s="115"/>
      <c r="E50" s="115"/>
      <c r="F50" s="8" t="s">
        <v>51</v>
      </c>
      <c r="G50" s="8">
        <v>100</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626</v>
      </c>
      <c r="C53" s="117" t="s">
        <v>627</v>
      </c>
      <c r="D53" s="117" t="s">
        <v>63</v>
      </c>
      <c r="E53" s="117" t="s">
        <v>58</v>
      </c>
      <c r="F53" s="8" t="s">
        <v>59</v>
      </c>
      <c r="G53" s="9"/>
    </row>
    <row r="54" spans="1:7" ht="46.5" customHeight="1" x14ac:dyDescent="0.25">
      <c r="A54" s="11" t="s">
        <v>628</v>
      </c>
      <c r="B54" s="118"/>
      <c r="C54" s="118"/>
      <c r="D54" s="118"/>
      <c r="E54" s="118"/>
      <c r="F54" s="8" t="s">
        <v>61</v>
      </c>
      <c r="G54" s="9"/>
    </row>
    <row r="55" spans="1:7" ht="17.649999999999999" customHeight="1" x14ac:dyDescent="0.25">
      <c r="A55" s="114" t="s">
        <v>45</v>
      </c>
      <c r="B55" s="114" t="s">
        <v>46</v>
      </c>
      <c r="C55" s="114" t="s">
        <v>47</v>
      </c>
      <c r="D55" s="114" t="s">
        <v>48</v>
      </c>
      <c r="E55" s="114" t="s">
        <v>49</v>
      </c>
      <c r="F55" s="8" t="s">
        <v>50</v>
      </c>
      <c r="G55" s="8">
        <v>100</v>
      </c>
    </row>
    <row r="56" spans="1:7" ht="17.649999999999999" customHeight="1" x14ac:dyDescent="0.25">
      <c r="A56" s="115"/>
      <c r="B56" s="115"/>
      <c r="C56" s="115"/>
      <c r="D56" s="115"/>
      <c r="E56" s="115"/>
      <c r="F56" s="8" t="s">
        <v>51</v>
      </c>
      <c r="G56" s="8">
        <v>100</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626</v>
      </c>
      <c r="C59" s="117" t="s">
        <v>629</v>
      </c>
      <c r="D59" s="117" t="s">
        <v>63</v>
      </c>
      <c r="E59" s="117" t="s">
        <v>58</v>
      </c>
      <c r="F59" s="8" t="s">
        <v>59</v>
      </c>
      <c r="G59" s="9"/>
    </row>
    <row r="60" spans="1:7" ht="46.5" customHeight="1" x14ac:dyDescent="0.25">
      <c r="A60" s="11" t="s">
        <v>630</v>
      </c>
      <c r="B60" s="118"/>
      <c r="C60" s="118"/>
      <c r="D60" s="118"/>
      <c r="E60" s="118"/>
      <c r="F60" s="8" t="s">
        <v>61</v>
      </c>
      <c r="G60" s="9"/>
    </row>
    <row r="61" spans="1:7" ht="17.649999999999999" customHeight="1" x14ac:dyDescent="0.25">
      <c r="A61" s="114" t="s">
        <v>45</v>
      </c>
      <c r="B61" s="114" t="s">
        <v>46</v>
      </c>
      <c r="C61" s="114" t="s">
        <v>47</v>
      </c>
      <c r="D61" s="114" t="s">
        <v>48</v>
      </c>
      <c r="E61" s="114" t="s">
        <v>49</v>
      </c>
      <c r="F61" s="8" t="s">
        <v>50</v>
      </c>
      <c r="G61" s="8">
        <v>20.07</v>
      </c>
    </row>
    <row r="62" spans="1:7" ht="17.649999999999999" customHeight="1" x14ac:dyDescent="0.25">
      <c r="A62" s="115"/>
      <c r="B62" s="115"/>
      <c r="C62" s="115"/>
      <c r="D62" s="115"/>
      <c r="E62" s="115"/>
      <c r="F62" s="8" t="s">
        <v>51</v>
      </c>
      <c r="G62" s="8">
        <v>20.07</v>
      </c>
    </row>
    <row r="63" spans="1:7" ht="12.75" customHeight="1" x14ac:dyDescent="0.25">
      <c r="A63" s="115"/>
      <c r="B63" s="115"/>
      <c r="C63" s="115"/>
      <c r="D63" s="115"/>
      <c r="E63" s="115"/>
      <c r="F63" s="8" t="s">
        <v>52</v>
      </c>
      <c r="G63" s="9"/>
    </row>
    <row r="64" spans="1:7" ht="12.75" customHeight="1" x14ac:dyDescent="0.25">
      <c r="A64" s="116"/>
      <c r="B64" s="116"/>
      <c r="C64" s="116"/>
      <c r="D64" s="116"/>
      <c r="E64" s="116"/>
      <c r="F64" s="8" t="s">
        <v>53</v>
      </c>
      <c r="G64" s="9"/>
    </row>
    <row r="65" spans="1:7" ht="46.5" customHeight="1" x14ac:dyDescent="0.25">
      <c r="A65" s="12"/>
      <c r="B65" s="117" t="s">
        <v>626</v>
      </c>
      <c r="C65" s="117" t="s">
        <v>631</v>
      </c>
      <c r="D65" s="117" t="s">
        <v>63</v>
      </c>
      <c r="E65" s="117" t="s">
        <v>58</v>
      </c>
      <c r="F65" s="8" t="s">
        <v>59</v>
      </c>
      <c r="G65" s="9"/>
    </row>
    <row r="66" spans="1:7" ht="46.5" customHeight="1" x14ac:dyDescent="0.25">
      <c r="A66" s="11" t="s">
        <v>632</v>
      </c>
      <c r="B66" s="118"/>
      <c r="C66" s="118"/>
      <c r="D66" s="118"/>
      <c r="E66" s="118"/>
      <c r="F66" s="8" t="s">
        <v>61</v>
      </c>
      <c r="G66" s="9"/>
    </row>
    <row r="67" spans="1:7" ht="17.649999999999999" customHeight="1" x14ac:dyDescent="0.25">
      <c r="A67" s="114" t="s">
        <v>45</v>
      </c>
      <c r="B67" s="114" t="s">
        <v>46</v>
      </c>
      <c r="C67" s="114" t="s">
        <v>47</v>
      </c>
      <c r="D67" s="114" t="s">
        <v>48</v>
      </c>
      <c r="E67" s="114" t="s">
        <v>49</v>
      </c>
      <c r="F67" s="8" t="s">
        <v>50</v>
      </c>
      <c r="G67" s="8">
        <v>5.6</v>
      </c>
    </row>
    <row r="68" spans="1:7" ht="17.649999999999999" customHeight="1" x14ac:dyDescent="0.25">
      <c r="A68" s="115"/>
      <c r="B68" s="115"/>
      <c r="C68" s="115"/>
      <c r="D68" s="115"/>
      <c r="E68" s="115"/>
      <c r="F68" s="8" t="s">
        <v>51</v>
      </c>
      <c r="G68" s="8">
        <v>5.6</v>
      </c>
    </row>
    <row r="69" spans="1:7" ht="12.75" customHeight="1" x14ac:dyDescent="0.25">
      <c r="A69" s="115"/>
      <c r="B69" s="115"/>
      <c r="C69" s="115"/>
      <c r="D69" s="115"/>
      <c r="E69" s="115"/>
      <c r="F69" s="8" t="s">
        <v>52</v>
      </c>
      <c r="G69" s="9"/>
    </row>
    <row r="70" spans="1:7" ht="12.75" customHeight="1" x14ac:dyDescent="0.25">
      <c r="A70" s="116"/>
      <c r="B70" s="116"/>
      <c r="C70" s="116"/>
      <c r="D70" s="116"/>
      <c r="E70" s="116"/>
      <c r="F70" s="8" t="s">
        <v>53</v>
      </c>
      <c r="G70" s="9"/>
    </row>
    <row r="71" spans="1:7" ht="46.5" customHeight="1" x14ac:dyDescent="0.25">
      <c r="A71" s="12"/>
      <c r="B71" s="117" t="s">
        <v>626</v>
      </c>
      <c r="C71" s="117" t="s">
        <v>633</v>
      </c>
      <c r="D71" s="117" t="s">
        <v>634</v>
      </c>
      <c r="E71" s="117" t="s">
        <v>58</v>
      </c>
      <c r="F71" s="8" t="s">
        <v>59</v>
      </c>
      <c r="G71" s="9"/>
    </row>
    <row r="72" spans="1:7" ht="46.5" customHeight="1" x14ac:dyDescent="0.25">
      <c r="A72" s="11" t="s">
        <v>635</v>
      </c>
      <c r="B72" s="118"/>
      <c r="C72" s="118"/>
      <c r="D72" s="118"/>
      <c r="E72" s="118"/>
      <c r="F72" s="8" t="s">
        <v>61</v>
      </c>
      <c r="G72" s="9"/>
    </row>
    <row r="73" spans="1:7" ht="17.649999999999999" customHeight="1" x14ac:dyDescent="0.25">
      <c r="A73" s="114" t="s">
        <v>45</v>
      </c>
      <c r="B73" s="114" t="s">
        <v>46</v>
      </c>
      <c r="C73" s="114" t="s">
        <v>47</v>
      </c>
      <c r="D73" s="114" t="s">
        <v>48</v>
      </c>
      <c r="E73" s="114" t="s">
        <v>49</v>
      </c>
      <c r="F73" s="8" t="s">
        <v>50</v>
      </c>
      <c r="G73" s="8">
        <v>100</v>
      </c>
    </row>
    <row r="74" spans="1:7" ht="17.649999999999999" customHeight="1" x14ac:dyDescent="0.25">
      <c r="A74" s="115"/>
      <c r="B74" s="115"/>
      <c r="C74" s="115"/>
      <c r="D74" s="115"/>
      <c r="E74" s="115"/>
      <c r="F74" s="8" t="s">
        <v>51</v>
      </c>
      <c r="G74" s="8">
        <v>100</v>
      </c>
    </row>
    <row r="75" spans="1:7" ht="12.75" customHeight="1" x14ac:dyDescent="0.25">
      <c r="A75" s="115"/>
      <c r="B75" s="115"/>
      <c r="C75" s="115"/>
      <c r="D75" s="115"/>
      <c r="E75" s="115"/>
      <c r="F75" s="8" t="s">
        <v>52</v>
      </c>
      <c r="G75" s="9"/>
    </row>
    <row r="76" spans="1:7" ht="12.75" customHeight="1" x14ac:dyDescent="0.25">
      <c r="A76" s="116"/>
      <c r="B76" s="116"/>
      <c r="C76" s="116"/>
      <c r="D76" s="116"/>
      <c r="E76" s="116"/>
      <c r="F76" s="8" t="s">
        <v>53</v>
      </c>
      <c r="G76" s="9"/>
    </row>
    <row r="77" spans="1:7" ht="46.5" customHeight="1" x14ac:dyDescent="0.25">
      <c r="A77" s="12"/>
      <c r="B77" s="117" t="s">
        <v>626</v>
      </c>
      <c r="C77" s="117" t="s">
        <v>636</v>
      </c>
      <c r="D77" s="117" t="s">
        <v>63</v>
      </c>
      <c r="E77" s="117" t="s">
        <v>58</v>
      </c>
      <c r="F77" s="8" t="s">
        <v>59</v>
      </c>
      <c r="G77" s="9"/>
    </row>
    <row r="78" spans="1:7" ht="46.5" customHeight="1" x14ac:dyDescent="0.25">
      <c r="A78" s="11" t="s">
        <v>637</v>
      </c>
      <c r="B78" s="118"/>
      <c r="C78" s="118"/>
      <c r="D78" s="118"/>
      <c r="E78" s="118"/>
      <c r="F78" s="8" t="s">
        <v>61</v>
      </c>
      <c r="G78" s="9"/>
    </row>
    <row r="79" spans="1:7" ht="10.9" customHeight="1" x14ac:dyDescent="0.25">
      <c r="A79" s="102" t="s">
        <v>71</v>
      </c>
      <c r="B79" s="103"/>
      <c r="C79" s="103"/>
      <c r="D79" s="103"/>
      <c r="E79" s="103"/>
      <c r="F79" s="103"/>
      <c r="G79" s="104"/>
    </row>
    <row r="80" spans="1:7" ht="10.9" customHeight="1" x14ac:dyDescent="0.25">
      <c r="A80" s="102" t="s">
        <v>43</v>
      </c>
      <c r="B80" s="103"/>
      <c r="C80" s="103"/>
      <c r="D80" s="103"/>
      <c r="E80" s="104"/>
      <c r="F80" s="102" t="s">
        <v>44</v>
      </c>
      <c r="G80" s="104"/>
    </row>
    <row r="81" spans="1:7" ht="17.649999999999999" customHeight="1" x14ac:dyDescent="0.25">
      <c r="A81" s="114" t="s">
        <v>45</v>
      </c>
      <c r="B81" s="114" t="s">
        <v>46</v>
      </c>
      <c r="C81" s="114" t="s">
        <v>47</v>
      </c>
      <c r="D81" s="114" t="s">
        <v>48</v>
      </c>
      <c r="E81" s="114" t="s">
        <v>49</v>
      </c>
      <c r="F81" s="8" t="s">
        <v>50</v>
      </c>
      <c r="G81" s="8">
        <v>1500</v>
      </c>
    </row>
    <row r="82" spans="1:7" ht="17.649999999999999" customHeight="1" x14ac:dyDescent="0.25">
      <c r="A82" s="115"/>
      <c r="B82" s="115"/>
      <c r="C82" s="115"/>
      <c r="D82" s="115"/>
      <c r="E82" s="115"/>
      <c r="F82" s="8" t="s">
        <v>51</v>
      </c>
      <c r="G82" s="8">
        <v>1500</v>
      </c>
    </row>
    <row r="83" spans="1:7" ht="12.75" customHeight="1" x14ac:dyDescent="0.25">
      <c r="A83" s="115"/>
      <c r="B83" s="115"/>
      <c r="C83" s="115"/>
      <c r="D83" s="115"/>
      <c r="E83" s="115"/>
      <c r="F83" s="8" t="s">
        <v>52</v>
      </c>
      <c r="G83" s="8">
        <v>500</v>
      </c>
    </row>
    <row r="84" spans="1:7" ht="12.75" customHeight="1" x14ac:dyDescent="0.25">
      <c r="A84" s="116"/>
      <c r="B84" s="116"/>
      <c r="C84" s="116"/>
      <c r="D84" s="116"/>
      <c r="E84" s="116"/>
      <c r="F84" s="8" t="s">
        <v>53</v>
      </c>
      <c r="G84" s="8">
        <v>500</v>
      </c>
    </row>
    <row r="85" spans="1:7" ht="46.5" customHeight="1" x14ac:dyDescent="0.25">
      <c r="A85" s="12"/>
      <c r="B85" s="117" t="s">
        <v>638</v>
      </c>
      <c r="C85" s="117" t="s">
        <v>639</v>
      </c>
      <c r="D85" s="117" t="s">
        <v>640</v>
      </c>
      <c r="E85" s="117" t="s">
        <v>641</v>
      </c>
      <c r="F85" s="8" t="s">
        <v>59</v>
      </c>
      <c r="G85" s="8">
        <v>152</v>
      </c>
    </row>
    <row r="86" spans="1:7" ht="46.5" customHeight="1" x14ac:dyDescent="0.25">
      <c r="A86" s="11" t="s">
        <v>642</v>
      </c>
      <c r="B86" s="118"/>
      <c r="C86" s="118"/>
      <c r="D86" s="118"/>
      <c r="E86" s="118"/>
      <c r="F86" s="8" t="s">
        <v>61</v>
      </c>
      <c r="G86" s="8">
        <v>30.4</v>
      </c>
    </row>
    <row r="87" spans="1:7" ht="17.649999999999999" customHeight="1" x14ac:dyDescent="0.25">
      <c r="A87" s="114" t="s">
        <v>45</v>
      </c>
      <c r="B87" s="114" t="s">
        <v>46</v>
      </c>
      <c r="C87" s="114" t="s">
        <v>47</v>
      </c>
      <c r="D87" s="114" t="s">
        <v>48</v>
      </c>
      <c r="E87" s="114" t="s">
        <v>49</v>
      </c>
      <c r="F87" s="8" t="s">
        <v>50</v>
      </c>
      <c r="G87" s="8">
        <v>100</v>
      </c>
    </row>
    <row r="88" spans="1:7" ht="17.649999999999999" customHeight="1" x14ac:dyDescent="0.25">
      <c r="A88" s="115"/>
      <c r="B88" s="115"/>
      <c r="C88" s="115"/>
      <c r="D88" s="115"/>
      <c r="E88" s="115"/>
      <c r="F88" s="8" t="s">
        <v>51</v>
      </c>
      <c r="G88" s="8">
        <v>100</v>
      </c>
    </row>
    <row r="89" spans="1:7" ht="12.75" customHeight="1" x14ac:dyDescent="0.25">
      <c r="A89" s="115"/>
      <c r="B89" s="115"/>
      <c r="C89" s="115"/>
      <c r="D89" s="115"/>
      <c r="E89" s="115"/>
      <c r="F89" s="8" t="s">
        <v>52</v>
      </c>
      <c r="G89" s="8">
        <v>45.71</v>
      </c>
    </row>
    <row r="90" spans="1:7" ht="12.75" customHeight="1" x14ac:dyDescent="0.25">
      <c r="A90" s="116"/>
      <c r="B90" s="116"/>
      <c r="C90" s="116"/>
      <c r="D90" s="116"/>
      <c r="E90" s="116"/>
      <c r="F90" s="8" t="s">
        <v>53</v>
      </c>
      <c r="G90" s="8">
        <v>45.71</v>
      </c>
    </row>
    <row r="91" spans="1:7" ht="46.5" customHeight="1" x14ac:dyDescent="0.25">
      <c r="A91" s="12"/>
      <c r="B91" s="117" t="s">
        <v>643</v>
      </c>
      <c r="C91" s="117" t="s">
        <v>644</v>
      </c>
      <c r="D91" s="117" t="s">
        <v>63</v>
      </c>
      <c r="E91" s="117" t="s">
        <v>137</v>
      </c>
      <c r="F91" s="8" t="s">
        <v>59</v>
      </c>
      <c r="G91" s="8">
        <v>61.47</v>
      </c>
    </row>
    <row r="92" spans="1:7" ht="46.5" customHeight="1" x14ac:dyDescent="0.25">
      <c r="A92" s="11" t="s">
        <v>645</v>
      </c>
      <c r="B92" s="118"/>
      <c r="C92" s="118"/>
      <c r="D92" s="118"/>
      <c r="E92" s="118"/>
      <c r="F92" s="8" t="s">
        <v>61</v>
      </c>
      <c r="G92" s="8">
        <v>134.47999999999999</v>
      </c>
    </row>
    <row r="93" spans="1:7" ht="17.649999999999999" customHeight="1" x14ac:dyDescent="0.25">
      <c r="A93" s="114" t="s">
        <v>45</v>
      </c>
      <c r="B93" s="114" t="s">
        <v>46</v>
      </c>
      <c r="C93" s="114" t="s">
        <v>47</v>
      </c>
      <c r="D93" s="114" t="s">
        <v>48</v>
      </c>
      <c r="E93" s="114" t="s">
        <v>49</v>
      </c>
      <c r="F93" s="8" t="s">
        <v>50</v>
      </c>
      <c r="G93" s="8">
        <v>100</v>
      </c>
    </row>
    <row r="94" spans="1:7" ht="17.649999999999999" customHeight="1" x14ac:dyDescent="0.25">
      <c r="A94" s="115"/>
      <c r="B94" s="115"/>
      <c r="C94" s="115"/>
      <c r="D94" s="115"/>
      <c r="E94" s="115"/>
      <c r="F94" s="8" t="s">
        <v>51</v>
      </c>
      <c r="G94" s="8">
        <v>100</v>
      </c>
    </row>
    <row r="95" spans="1:7" ht="12.75" customHeight="1" x14ac:dyDescent="0.25">
      <c r="A95" s="115"/>
      <c r="B95" s="115"/>
      <c r="C95" s="115"/>
      <c r="D95" s="115"/>
      <c r="E95" s="115"/>
      <c r="F95" s="8" t="s">
        <v>52</v>
      </c>
      <c r="G95" s="8">
        <v>44.99</v>
      </c>
    </row>
    <row r="96" spans="1:7" ht="12.75" customHeight="1" x14ac:dyDescent="0.25">
      <c r="A96" s="116"/>
      <c r="B96" s="116"/>
      <c r="C96" s="116"/>
      <c r="D96" s="116"/>
      <c r="E96" s="116"/>
      <c r="F96" s="8" t="s">
        <v>53</v>
      </c>
      <c r="G96" s="8">
        <v>44.99</v>
      </c>
    </row>
    <row r="97" spans="1:7" ht="46.5" customHeight="1" x14ac:dyDescent="0.25">
      <c r="A97" s="12"/>
      <c r="B97" s="117" t="s">
        <v>643</v>
      </c>
      <c r="C97" s="117" t="s">
        <v>646</v>
      </c>
      <c r="D97" s="117" t="s">
        <v>63</v>
      </c>
      <c r="E97" s="117" t="s">
        <v>137</v>
      </c>
      <c r="F97" s="8" t="s">
        <v>59</v>
      </c>
      <c r="G97" s="8">
        <v>32.54</v>
      </c>
    </row>
    <row r="98" spans="1:7" ht="46.5" customHeight="1" x14ac:dyDescent="0.25">
      <c r="A98" s="11" t="s">
        <v>647</v>
      </c>
      <c r="B98" s="118"/>
      <c r="C98" s="118"/>
      <c r="D98" s="118"/>
      <c r="E98" s="118"/>
      <c r="F98" s="8" t="s">
        <v>61</v>
      </c>
      <c r="G98" s="8">
        <v>72.33</v>
      </c>
    </row>
    <row r="99" spans="1:7" ht="10.9" customHeight="1" x14ac:dyDescent="0.25">
      <c r="A99" s="102" t="s">
        <v>78</v>
      </c>
      <c r="B99" s="103"/>
      <c r="C99" s="103"/>
      <c r="D99" s="103"/>
      <c r="E99" s="103"/>
      <c r="F99" s="103"/>
      <c r="G99" s="104"/>
    </row>
    <row r="100" spans="1:7" ht="10.9" customHeight="1" x14ac:dyDescent="0.25">
      <c r="A100" s="102" t="s">
        <v>43</v>
      </c>
      <c r="B100" s="103"/>
      <c r="C100" s="103"/>
      <c r="D100" s="103"/>
      <c r="E100" s="104"/>
      <c r="F100" s="102" t="s">
        <v>44</v>
      </c>
      <c r="G100" s="104"/>
    </row>
    <row r="101" spans="1:7" ht="17.649999999999999" customHeight="1" x14ac:dyDescent="0.25">
      <c r="A101" s="114" t="s">
        <v>45</v>
      </c>
      <c r="B101" s="114" t="s">
        <v>46</v>
      </c>
      <c r="C101" s="114" t="s">
        <v>47</v>
      </c>
      <c r="D101" s="114" t="s">
        <v>48</v>
      </c>
      <c r="E101" s="114" t="s">
        <v>49</v>
      </c>
      <c r="F101" s="8" t="s">
        <v>50</v>
      </c>
      <c r="G101" s="8">
        <v>16300</v>
      </c>
    </row>
    <row r="102" spans="1:7" ht="17.649999999999999" customHeight="1" x14ac:dyDescent="0.25">
      <c r="A102" s="115"/>
      <c r="B102" s="115"/>
      <c r="C102" s="115"/>
      <c r="D102" s="115"/>
      <c r="E102" s="115"/>
      <c r="F102" s="8" t="s">
        <v>51</v>
      </c>
      <c r="G102" s="8">
        <v>16300</v>
      </c>
    </row>
    <row r="103" spans="1:7" ht="12.75" customHeight="1" x14ac:dyDescent="0.25">
      <c r="A103" s="115"/>
      <c r="B103" s="115"/>
      <c r="C103" s="115"/>
      <c r="D103" s="115"/>
      <c r="E103" s="115"/>
      <c r="F103" s="8" t="s">
        <v>52</v>
      </c>
      <c r="G103" s="8">
        <v>7465</v>
      </c>
    </row>
    <row r="104" spans="1:7" ht="12.75" customHeight="1" x14ac:dyDescent="0.25">
      <c r="A104" s="116"/>
      <c r="B104" s="116"/>
      <c r="C104" s="116"/>
      <c r="D104" s="116"/>
      <c r="E104" s="116"/>
      <c r="F104" s="8" t="s">
        <v>53</v>
      </c>
      <c r="G104" s="8">
        <v>7465</v>
      </c>
    </row>
    <row r="105" spans="1:7" ht="46.5" customHeight="1" x14ac:dyDescent="0.25">
      <c r="A105" s="12"/>
      <c r="B105" s="117" t="s">
        <v>648</v>
      </c>
      <c r="C105" s="117" t="s">
        <v>649</v>
      </c>
      <c r="D105" s="117" t="s">
        <v>650</v>
      </c>
      <c r="E105" s="117" t="s">
        <v>81</v>
      </c>
      <c r="F105" s="8" t="s">
        <v>59</v>
      </c>
      <c r="G105" s="8">
        <v>7534</v>
      </c>
    </row>
    <row r="106" spans="1:7" ht="46.5" customHeight="1" x14ac:dyDescent="0.25">
      <c r="A106" s="11" t="s">
        <v>651</v>
      </c>
      <c r="B106" s="118"/>
      <c r="C106" s="118"/>
      <c r="D106" s="118"/>
      <c r="E106" s="118"/>
      <c r="F106" s="8" t="s">
        <v>61</v>
      </c>
      <c r="G106" s="8">
        <v>100.92</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100</v>
      </c>
    </row>
    <row r="109" spans="1:7" ht="12.75" customHeight="1" x14ac:dyDescent="0.25">
      <c r="A109" s="115"/>
      <c r="B109" s="115"/>
      <c r="C109" s="115"/>
      <c r="D109" s="115"/>
      <c r="E109" s="115"/>
      <c r="F109" s="8" t="s">
        <v>52</v>
      </c>
      <c r="G109" s="8">
        <v>50</v>
      </c>
    </row>
    <row r="110" spans="1:7" ht="12.75" customHeight="1" x14ac:dyDescent="0.25">
      <c r="A110" s="116"/>
      <c r="B110" s="116"/>
      <c r="C110" s="116"/>
      <c r="D110" s="116"/>
      <c r="E110" s="116"/>
      <c r="F110" s="8" t="s">
        <v>53</v>
      </c>
      <c r="G110" s="8">
        <v>50</v>
      </c>
    </row>
    <row r="111" spans="1:7" ht="46.5" customHeight="1" x14ac:dyDescent="0.25">
      <c r="A111" s="12"/>
      <c r="B111" s="117" t="s">
        <v>648</v>
      </c>
      <c r="C111" s="117" t="s">
        <v>652</v>
      </c>
      <c r="D111" s="117" t="s">
        <v>63</v>
      </c>
      <c r="E111" s="117" t="s">
        <v>81</v>
      </c>
      <c r="F111" s="8" t="s">
        <v>59</v>
      </c>
      <c r="G111" s="8">
        <v>34.35</v>
      </c>
    </row>
    <row r="112" spans="1:7" ht="46.5" customHeight="1" x14ac:dyDescent="0.25">
      <c r="A112" s="11" t="s">
        <v>653</v>
      </c>
      <c r="B112" s="118"/>
      <c r="C112" s="118"/>
      <c r="D112" s="118"/>
      <c r="E112" s="118"/>
      <c r="F112" s="8" t="s">
        <v>61</v>
      </c>
      <c r="G112" s="8">
        <v>68.7</v>
      </c>
    </row>
    <row r="113" spans="1:7" ht="17.649999999999999" customHeight="1" x14ac:dyDescent="0.25">
      <c r="A113" s="114" t="s">
        <v>45</v>
      </c>
      <c r="B113" s="114" t="s">
        <v>46</v>
      </c>
      <c r="C113" s="114" t="s">
        <v>47</v>
      </c>
      <c r="D113" s="114" t="s">
        <v>48</v>
      </c>
      <c r="E113" s="114" t="s">
        <v>49</v>
      </c>
      <c r="F113" s="8" t="s">
        <v>50</v>
      </c>
      <c r="G113" s="8">
        <v>100</v>
      </c>
    </row>
    <row r="114" spans="1:7" ht="17.649999999999999" customHeight="1" x14ac:dyDescent="0.25">
      <c r="A114" s="115"/>
      <c r="B114" s="115"/>
      <c r="C114" s="115"/>
      <c r="D114" s="115"/>
      <c r="E114" s="115"/>
      <c r="F114" s="8" t="s">
        <v>51</v>
      </c>
      <c r="G114" s="8">
        <v>100</v>
      </c>
    </row>
    <row r="115" spans="1:7" ht="12.75" customHeight="1" x14ac:dyDescent="0.25">
      <c r="A115" s="115"/>
      <c r="B115" s="115"/>
      <c r="C115" s="115"/>
      <c r="D115" s="115"/>
      <c r="E115" s="115"/>
      <c r="F115" s="8" t="s">
        <v>52</v>
      </c>
      <c r="G115" s="8">
        <v>50</v>
      </c>
    </row>
    <row r="116" spans="1:7" ht="12.75" customHeight="1" x14ac:dyDescent="0.25">
      <c r="A116" s="116"/>
      <c r="B116" s="116"/>
      <c r="C116" s="116"/>
      <c r="D116" s="116"/>
      <c r="E116" s="116"/>
      <c r="F116" s="8" t="s">
        <v>53</v>
      </c>
      <c r="G116" s="8">
        <v>100</v>
      </c>
    </row>
    <row r="117" spans="1:7" ht="46.5" customHeight="1" x14ac:dyDescent="0.25">
      <c r="A117" s="12"/>
      <c r="B117" s="117" t="s">
        <v>654</v>
      </c>
      <c r="C117" s="117" t="s">
        <v>655</v>
      </c>
      <c r="D117" s="117" t="s">
        <v>63</v>
      </c>
      <c r="E117" s="117" t="s">
        <v>85</v>
      </c>
      <c r="F117" s="8" t="s">
        <v>59</v>
      </c>
      <c r="G117" s="8">
        <v>97.73</v>
      </c>
    </row>
    <row r="118" spans="1:7" ht="46.5" customHeight="1" x14ac:dyDescent="0.25">
      <c r="A118" s="11" t="s">
        <v>656</v>
      </c>
      <c r="B118" s="118"/>
      <c r="C118" s="118"/>
      <c r="D118" s="118"/>
      <c r="E118" s="118"/>
      <c r="F118" s="8" t="s">
        <v>61</v>
      </c>
      <c r="G118" s="8">
        <v>97.73</v>
      </c>
    </row>
    <row r="119" spans="1:7" ht="17.649999999999999" customHeight="1" x14ac:dyDescent="0.25">
      <c r="A119" s="114" t="s">
        <v>45</v>
      </c>
      <c r="B119" s="114" t="s">
        <v>46</v>
      </c>
      <c r="C119" s="114" t="s">
        <v>47</v>
      </c>
      <c r="D119" s="114" t="s">
        <v>48</v>
      </c>
      <c r="E119" s="114" t="s">
        <v>49</v>
      </c>
      <c r="F119" s="8" t="s">
        <v>50</v>
      </c>
      <c r="G119" s="8">
        <v>120</v>
      </c>
    </row>
    <row r="120" spans="1:7" ht="17.649999999999999" customHeight="1" x14ac:dyDescent="0.25">
      <c r="A120" s="115"/>
      <c r="B120" s="115"/>
      <c r="C120" s="115"/>
      <c r="D120" s="115"/>
      <c r="E120" s="115"/>
      <c r="F120" s="8" t="s">
        <v>51</v>
      </c>
      <c r="G120" s="8">
        <v>120</v>
      </c>
    </row>
    <row r="121" spans="1:7" ht="12.75" customHeight="1" x14ac:dyDescent="0.25">
      <c r="A121" s="115"/>
      <c r="B121" s="115"/>
      <c r="C121" s="115"/>
      <c r="D121" s="115"/>
      <c r="E121" s="115"/>
      <c r="F121" s="8" t="s">
        <v>52</v>
      </c>
      <c r="G121" s="8">
        <v>60</v>
      </c>
    </row>
    <row r="122" spans="1:7" ht="12.75" customHeight="1" x14ac:dyDescent="0.25">
      <c r="A122" s="116"/>
      <c r="B122" s="116"/>
      <c r="C122" s="116"/>
      <c r="D122" s="116"/>
      <c r="E122" s="116"/>
      <c r="F122" s="8" t="s">
        <v>53</v>
      </c>
      <c r="G122" s="8">
        <v>60</v>
      </c>
    </row>
    <row r="123" spans="1:7" ht="46.5" customHeight="1" x14ac:dyDescent="0.25">
      <c r="A123" s="12"/>
      <c r="B123" s="117" t="s">
        <v>657</v>
      </c>
      <c r="C123" s="117" t="s">
        <v>658</v>
      </c>
      <c r="D123" s="117" t="s">
        <v>650</v>
      </c>
      <c r="E123" s="117" t="s">
        <v>85</v>
      </c>
      <c r="F123" s="8" t="s">
        <v>59</v>
      </c>
      <c r="G123" s="8">
        <v>46</v>
      </c>
    </row>
    <row r="124" spans="1:7" ht="46.5" customHeight="1" x14ac:dyDescent="0.25">
      <c r="A124" s="11" t="s">
        <v>659</v>
      </c>
      <c r="B124" s="118"/>
      <c r="C124" s="118"/>
      <c r="D124" s="118"/>
      <c r="E124" s="118"/>
      <c r="F124" s="8" t="s">
        <v>61</v>
      </c>
      <c r="G124" s="8">
        <v>76.67</v>
      </c>
    </row>
    <row r="125" spans="1:7" ht="17.649999999999999" customHeight="1" x14ac:dyDescent="0.25">
      <c r="A125" s="114" t="s">
        <v>45</v>
      </c>
      <c r="B125" s="114" t="s">
        <v>46</v>
      </c>
      <c r="C125" s="114" t="s">
        <v>47</v>
      </c>
      <c r="D125" s="114" t="s">
        <v>48</v>
      </c>
      <c r="E125" s="114" t="s">
        <v>49</v>
      </c>
      <c r="F125" s="8" t="s">
        <v>50</v>
      </c>
      <c r="G125" s="8">
        <v>8.5</v>
      </c>
    </row>
    <row r="126" spans="1:7" ht="17.649999999999999" customHeight="1" x14ac:dyDescent="0.25">
      <c r="A126" s="115"/>
      <c r="B126" s="115"/>
      <c r="C126" s="115"/>
      <c r="D126" s="115"/>
      <c r="E126" s="115"/>
      <c r="F126" s="8" t="s">
        <v>51</v>
      </c>
      <c r="G126" s="8">
        <v>8.5</v>
      </c>
    </row>
    <row r="127" spans="1:7" ht="12.75" customHeight="1" x14ac:dyDescent="0.25">
      <c r="A127" s="115"/>
      <c r="B127" s="115"/>
      <c r="C127" s="115"/>
      <c r="D127" s="115"/>
      <c r="E127" s="115"/>
      <c r="F127" s="8" t="s">
        <v>52</v>
      </c>
      <c r="G127" s="8">
        <v>8.5</v>
      </c>
    </row>
    <row r="128" spans="1:7" ht="12.75" customHeight="1" x14ac:dyDescent="0.25">
      <c r="A128" s="116"/>
      <c r="B128" s="116"/>
      <c r="C128" s="116"/>
      <c r="D128" s="116"/>
      <c r="E128" s="116"/>
      <c r="F128" s="8" t="s">
        <v>53</v>
      </c>
      <c r="G128" s="8">
        <v>8.5</v>
      </c>
    </row>
    <row r="129" spans="1:7" ht="46.5" customHeight="1" x14ac:dyDescent="0.25">
      <c r="A129" s="12"/>
      <c r="B129" s="117" t="s">
        <v>660</v>
      </c>
      <c r="C129" s="117" t="s">
        <v>661</v>
      </c>
      <c r="D129" s="117" t="s">
        <v>662</v>
      </c>
      <c r="E129" s="117" t="s">
        <v>280</v>
      </c>
      <c r="F129" s="8" t="s">
        <v>59</v>
      </c>
      <c r="G129" s="8">
        <v>9.23</v>
      </c>
    </row>
    <row r="130" spans="1:7" ht="46.5" customHeight="1" x14ac:dyDescent="0.25">
      <c r="A130" s="11" t="s">
        <v>663</v>
      </c>
      <c r="B130" s="118"/>
      <c r="C130" s="118"/>
      <c r="D130" s="118"/>
      <c r="E130" s="118"/>
      <c r="F130" s="8" t="s">
        <v>61</v>
      </c>
      <c r="G130" s="8">
        <v>108.59</v>
      </c>
    </row>
    <row r="131" spans="1:7" ht="10.9" customHeight="1" x14ac:dyDescent="0.25">
      <c r="A131" s="99" t="s">
        <v>101</v>
      </c>
      <c r="B131" s="100"/>
      <c r="C131" s="100"/>
      <c r="D131" s="100"/>
      <c r="E131" s="100"/>
      <c r="F131" s="100"/>
      <c r="G131" s="101"/>
    </row>
    <row r="132" spans="1:7" ht="15" customHeight="1" x14ac:dyDescent="0.25">
      <c r="A132" s="131" t="s">
        <v>54</v>
      </c>
      <c r="B132" s="132"/>
      <c r="C132" s="132"/>
      <c r="D132" s="132"/>
      <c r="E132" s="132"/>
      <c r="F132" s="132"/>
      <c r="G132" s="133"/>
    </row>
    <row r="133" spans="1:7" ht="15" customHeight="1" x14ac:dyDescent="0.25">
      <c r="A133" s="119" t="s">
        <v>625</v>
      </c>
      <c r="B133" s="120"/>
      <c r="C133" s="120"/>
      <c r="D133" s="120"/>
      <c r="E133" s="120"/>
      <c r="F133" s="120"/>
      <c r="G133" s="121"/>
    </row>
    <row r="134" spans="1:7" ht="22.5" customHeight="1" x14ac:dyDescent="0.25">
      <c r="A134" s="13" t="s">
        <v>102</v>
      </c>
      <c r="B134" s="122"/>
      <c r="C134" s="123"/>
      <c r="D134" s="123"/>
      <c r="E134" s="123"/>
      <c r="F134" s="123"/>
      <c r="G134" s="124"/>
    </row>
    <row r="135" spans="1:7" ht="22.5" customHeight="1" x14ac:dyDescent="0.25">
      <c r="A135" s="13" t="s">
        <v>103</v>
      </c>
      <c r="B135" s="91"/>
      <c r="C135" s="92"/>
      <c r="D135" s="92"/>
      <c r="E135" s="92"/>
      <c r="F135" s="92"/>
      <c r="G135" s="93"/>
    </row>
    <row r="136" spans="1:7" ht="22.5" customHeight="1" x14ac:dyDescent="0.25">
      <c r="A136" s="13" t="s">
        <v>104</v>
      </c>
      <c r="B136" s="125" t="s">
        <v>105</v>
      </c>
      <c r="C136" s="126"/>
      <c r="D136" s="126"/>
      <c r="E136" s="126"/>
      <c r="F136" s="126"/>
      <c r="G136" s="127"/>
    </row>
    <row r="137" spans="1:7" ht="22.5" customHeight="1" x14ac:dyDescent="0.25">
      <c r="A137" s="128" t="s">
        <v>628</v>
      </c>
      <c r="B137" s="129"/>
      <c r="C137" s="129"/>
      <c r="D137" s="129"/>
      <c r="E137" s="129"/>
      <c r="F137" s="129"/>
      <c r="G137" s="130"/>
    </row>
    <row r="138" spans="1:7" ht="22.5" customHeight="1" x14ac:dyDescent="0.25">
      <c r="A138" s="13" t="s">
        <v>102</v>
      </c>
      <c r="B138" s="122"/>
      <c r="C138" s="123"/>
      <c r="D138" s="123"/>
      <c r="E138" s="123"/>
      <c r="F138" s="123"/>
      <c r="G138" s="124"/>
    </row>
    <row r="139" spans="1:7" ht="22.5" customHeight="1" x14ac:dyDescent="0.25">
      <c r="A139" s="13" t="s">
        <v>103</v>
      </c>
      <c r="B139" s="91"/>
      <c r="C139" s="92"/>
      <c r="D139" s="92"/>
      <c r="E139" s="92"/>
      <c r="F139" s="92"/>
      <c r="G139" s="93"/>
    </row>
    <row r="140" spans="1:7" ht="22.5" customHeight="1" x14ac:dyDescent="0.25">
      <c r="A140" s="13" t="s">
        <v>104</v>
      </c>
      <c r="B140" s="125" t="s">
        <v>105</v>
      </c>
      <c r="C140" s="126"/>
      <c r="D140" s="126"/>
      <c r="E140" s="126"/>
      <c r="F140" s="126"/>
      <c r="G140" s="127"/>
    </row>
    <row r="141" spans="1:7" ht="22.5" customHeight="1" x14ac:dyDescent="0.25">
      <c r="A141" s="128" t="s">
        <v>630</v>
      </c>
      <c r="B141" s="129"/>
      <c r="C141" s="129"/>
      <c r="D141" s="129"/>
      <c r="E141" s="129"/>
      <c r="F141" s="129"/>
      <c r="G141" s="130"/>
    </row>
    <row r="142" spans="1:7" ht="22.5" customHeight="1" x14ac:dyDescent="0.25">
      <c r="A142" s="13" t="s">
        <v>102</v>
      </c>
      <c r="B142" s="122"/>
      <c r="C142" s="123"/>
      <c r="D142" s="123"/>
      <c r="E142" s="123"/>
      <c r="F142" s="123"/>
      <c r="G142" s="124"/>
    </row>
    <row r="143" spans="1:7" ht="22.5" customHeight="1" x14ac:dyDescent="0.25">
      <c r="A143" s="13" t="s">
        <v>103</v>
      </c>
      <c r="B143" s="91"/>
      <c r="C143" s="92"/>
      <c r="D143" s="92"/>
      <c r="E143" s="92"/>
      <c r="F143" s="92"/>
      <c r="G143" s="93"/>
    </row>
    <row r="144" spans="1:7" ht="22.5" customHeight="1" x14ac:dyDescent="0.25">
      <c r="A144" s="13" t="s">
        <v>104</v>
      </c>
      <c r="B144" s="125" t="s">
        <v>105</v>
      </c>
      <c r="C144" s="126"/>
      <c r="D144" s="126"/>
      <c r="E144" s="126"/>
      <c r="F144" s="126"/>
      <c r="G144" s="127"/>
    </row>
    <row r="145" spans="1:7" ht="22.5" customHeight="1" x14ac:dyDescent="0.25">
      <c r="A145" s="128" t="s">
        <v>632</v>
      </c>
      <c r="B145" s="129"/>
      <c r="C145" s="129"/>
      <c r="D145" s="129"/>
      <c r="E145" s="129"/>
      <c r="F145" s="129"/>
      <c r="G145" s="130"/>
    </row>
    <row r="146" spans="1:7" ht="22.5" customHeight="1" x14ac:dyDescent="0.25">
      <c r="A146" s="13" t="s">
        <v>102</v>
      </c>
      <c r="B146" s="122"/>
      <c r="C146" s="123"/>
      <c r="D146" s="123"/>
      <c r="E146" s="123"/>
      <c r="F146" s="123"/>
      <c r="G146" s="124"/>
    </row>
    <row r="147" spans="1:7" ht="22.5" customHeight="1" x14ac:dyDescent="0.25">
      <c r="A147" s="13" t="s">
        <v>103</v>
      </c>
      <c r="B147" s="91"/>
      <c r="C147" s="92"/>
      <c r="D147" s="92"/>
      <c r="E147" s="92"/>
      <c r="F147" s="92"/>
      <c r="G147" s="93"/>
    </row>
    <row r="148" spans="1:7" ht="22.5" customHeight="1" x14ac:dyDescent="0.25">
      <c r="A148" s="13" t="s">
        <v>104</v>
      </c>
      <c r="B148" s="125" t="s">
        <v>105</v>
      </c>
      <c r="C148" s="126"/>
      <c r="D148" s="126"/>
      <c r="E148" s="126"/>
      <c r="F148" s="126"/>
      <c r="G148" s="127"/>
    </row>
    <row r="149" spans="1:7" ht="22.5" customHeight="1" x14ac:dyDescent="0.25">
      <c r="A149" s="128" t="s">
        <v>635</v>
      </c>
      <c r="B149" s="129"/>
      <c r="C149" s="129"/>
      <c r="D149" s="129"/>
      <c r="E149" s="129"/>
      <c r="F149" s="129"/>
      <c r="G149" s="130"/>
    </row>
    <row r="150" spans="1:7" ht="22.5" customHeight="1" x14ac:dyDescent="0.25">
      <c r="A150" s="13" t="s">
        <v>102</v>
      </c>
      <c r="B150" s="122"/>
      <c r="C150" s="123"/>
      <c r="D150" s="123"/>
      <c r="E150" s="123"/>
      <c r="F150" s="123"/>
      <c r="G150" s="124"/>
    </row>
    <row r="151" spans="1:7" ht="22.5" customHeight="1" x14ac:dyDescent="0.25">
      <c r="A151" s="13" t="s">
        <v>103</v>
      </c>
      <c r="B151" s="91"/>
      <c r="C151" s="92"/>
      <c r="D151" s="92"/>
      <c r="E151" s="92"/>
      <c r="F151" s="92"/>
      <c r="G151" s="93"/>
    </row>
    <row r="152" spans="1:7" ht="22.5" customHeight="1" x14ac:dyDescent="0.25">
      <c r="A152" s="13" t="s">
        <v>104</v>
      </c>
      <c r="B152" s="125" t="s">
        <v>105</v>
      </c>
      <c r="C152" s="126"/>
      <c r="D152" s="126"/>
      <c r="E152" s="126"/>
      <c r="F152" s="126"/>
      <c r="G152" s="127"/>
    </row>
    <row r="153" spans="1:7" ht="22.5" customHeight="1" x14ac:dyDescent="0.25">
      <c r="A153" s="128" t="s">
        <v>637</v>
      </c>
      <c r="B153" s="129"/>
      <c r="C153" s="129"/>
      <c r="D153" s="129"/>
      <c r="E153" s="129"/>
      <c r="F153" s="129"/>
      <c r="G153" s="130"/>
    </row>
    <row r="154" spans="1:7" ht="22.5" customHeight="1" x14ac:dyDescent="0.25">
      <c r="A154" s="13" t="s">
        <v>102</v>
      </c>
      <c r="B154" s="122"/>
      <c r="C154" s="123"/>
      <c r="D154" s="123"/>
      <c r="E154" s="123"/>
      <c r="F154" s="123"/>
      <c r="G154" s="124"/>
    </row>
    <row r="155" spans="1:7" ht="22.5" customHeight="1" x14ac:dyDescent="0.25">
      <c r="A155" s="13" t="s">
        <v>103</v>
      </c>
      <c r="B155" s="91"/>
      <c r="C155" s="92"/>
      <c r="D155" s="92"/>
      <c r="E155" s="92"/>
      <c r="F155" s="92"/>
      <c r="G155" s="93"/>
    </row>
    <row r="156" spans="1:7" ht="22.5" customHeight="1" x14ac:dyDescent="0.25">
      <c r="A156" s="13" t="s">
        <v>104</v>
      </c>
      <c r="B156" s="125" t="s">
        <v>105</v>
      </c>
      <c r="C156" s="126"/>
      <c r="D156" s="126"/>
      <c r="E156" s="126"/>
      <c r="F156" s="126"/>
      <c r="G156" s="127"/>
    </row>
    <row r="157" spans="1:7" ht="22.5" customHeight="1" x14ac:dyDescent="0.25">
      <c r="A157" s="128" t="s">
        <v>642</v>
      </c>
      <c r="B157" s="129"/>
      <c r="C157" s="129"/>
      <c r="D157" s="129"/>
      <c r="E157" s="129"/>
      <c r="F157" s="129"/>
      <c r="G157" s="130"/>
    </row>
    <row r="158" spans="1:7" ht="22.5" customHeight="1" x14ac:dyDescent="0.25">
      <c r="A158" s="13" t="s">
        <v>102</v>
      </c>
      <c r="B158" s="91" t="s">
        <v>664</v>
      </c>
      <c r="C158" s="92"/>
      <c r="D158" s="92"/>
      <c r="E158" s="92"/>
      <c r="F158" s="92"/>
      <c r="G158" s="93"/>
    </row>
    <row r="159" spans="1:7" ht="22.5" customHeight="1" x14ac:dyDescent="0.25">
      <c r="A159" s="13" t="s">
        <v>103</v>
      </c>
      <c r="B159" s="91" t="s">
        <v>665</v>
      </c>
      <c r="C159" s="92"/>
      <c r="D159" s="92"/>
      <c r="E159" s="92"/>
      <c r="F159" s="92"/>
      <c r="G159" s="93"/>
    </row>
    <row r="160" spans="1:7" ht="22.5" customHeight="1" x14ac:dyDescent="0.25">
      <c r="A160" s="13" t="s">
        <v>104</v>
      </c>
      <c r="B160" s="125" t="s">
        <v>105</v>
      </c>
      <c r="C160" s="126"/>
      <c r="D160" s="126"/>
      <c r="E160" s="126"/>
      <c r="F160" s="126"/>
      <c r="G160" s="127"/>
    </row>
    <row r="161" spans="1:7" ht="22.5" customHeight="1" x14ac:dyDescent="0.25">
      <c r="A161" s="128" t="s">
        <v>645</v>
      </c>
      <c r="B161" s="129"/>
      <c r="C161" s="129"/>
      <c r="D161" s="129"/>
      <c r="E161" s="129"/>
      <c r="F161" s="129"/>
      <c r="G161" s="130"/>
    </row>
    <row r="162" spans="1:7" ht="22.5" customHeight="1" x14ac:dyDescent="0.25">
      <c r="A162" s="13" t="s">
        <v>102</v>
      </c>
      <c r="B162" s="91" t="s">
        <v>666</v>
      </c>
      <c r="C162" s="92"/>
      <c r="D162" s="92"/>
      <c r="E162" s="92"/>
      <c r="F162" s="92"/>
      <c r="G162" s="93"/>
    </row>
    <row r="163" spans="1:7" ht="22.5" customHeight="1" x14ac:dyDescent="0.25">
      <c r="A163" s="13" t="s">
        <v>103</v>
      </c>
      <c r="B163" s="91" t="s">
        <v>667</v>
      </c>
      <c r="C163" s="92"/>
      <c r="D163" s="92"/>
      <c r="E163" s="92"/>
      <c r="F163" s="92"/>
      <c r="G163" s="93"/>
    </row>
    <row r="164" spans="1:7" ht="22.5" customHeight="1" x14ac:dyDescent="0.25">
      <c r="A164" s="13" t="s">
        <v>104</v>
      </c>
      <c r="B164" s="125" t="s">
        <v>105</v>
      </c>
      <c r="C164" s="126"/>
      <c r="D164" s="126"/>
      <c r="E164" s="126"/>
      <c r="F164" s="126"/>
      <c r="G164" s="127"/>
    </row>
    <row r="165" spans="1:7" ht="22.5" customHeight="1" x14ac:dyDescent="0.25">
      <c r="A165" s="128" t="s">
        <v>647</v>
      </c>
      <c r="B165" s="129"/>
      <c r="C165" s="129"/>
      <c r="D165" s="129"/>
      <c r="E165" s="129"/>
      <c r="F165" s="129"/>
      <c r="G165" s="130"/>
    </row>
    <row r="166" spans="1:7" ht="22.5" customHeight="1" x14ac:dyDescent="0.25">
      <c r="A166" s="13" t="s">
        <v>102</v>
      </c>
      <c r="B166" s="91" t="s">
        <v>668</v>
      </c>
      <c r="C166" s="92"/>
      <c r="D166" s="92"/>
      <c r="E166" s="92"/>
      <c r="F166" s="92"/>
      <c r="G166" s="93"/>
    </row>
    <row r="167" spans="1:7" ht="22.5" customHeight="1" x14ac:dyDescent="0.25">
      <c r="A167" s="13" t="s">
        <v>103</v>
      </c>
      <c r="B167" s="91" t="s">
        <v>669</v>
      </c>
      <c r="C167" s="92"/>
      <c r="D167" s="92"/>
      <c r="E167" s="92"/>
      <c r="F167" s="92"/>
      <c r="G167" s="93"/>
    </row>
    <row r="168" spans="1:7" ht="22.5" customHeight="1" x14ac:dyDescent="0.25">
      <c r="A168" s="13" t="s">
        <v>104</v>
      </c>
      <c r="B168" s="125" t="s">
        <v>105</v>
      </c>
      <c r="C168" s="126"/>
      <c r="D168" s="126"/>
      <c r="E168" s="126"/>
      <c r="F168" s="126"/>
      <c r="G168" s="127"/>
    </row>
    <row r="169" spans="1:7" ht="22.5" customHeight="1" x14ac:dyDescent="0.25">
      <c r="A169" s="128" t="s">
        <v>651</v>
      </c>
      <c r="B169" s="129"/>
      <c r="C169" s="129"/>
      <c r="D169" s="129"/>
      <c r="E169" s="129"/>
      <c r="F169" s="129"/>
      <c r="G169" s="130"/>
    </row>
    <row r="170" spans="1:7" ht="22.5" customHeight="1" x14ac:dyDescent="0.25">
      <c r="A170" s="13" t="s">
        <v>102</v>
      </c>
      <c r="B170" s="91" t="s">
        <v>670</v>
      </c>
      <c r="C170" s="92"/>
      <c r="D170" s="92"/>
      <c r="E170" s="92"/>
      <c r="F170" s="92"/>
      <c r="G170" s="93"/>
    </row>
    <row r="171" spans="1:7" ht="22.5" customHeight="1" x14ac:dyDescent="0.25">
      <c r="A171" s="13" t="s">
        <v>103</v>
      </c>
      <c r="B171" s="91" t="s">
        <v>671</v>
      </c>
      <c r="C171" s="92"/>
      <c r="D171" s="92"/>
      <c r="E171" s="92"/>
      <c r="F171" s="92"/>
      <c r="G171" s="93"/>
    </row>
    <row r="172" spans="1:7" ht="22.5" customHeight="1" x14ac:dyDescent="0.25">
      <c r="A172" s="13" t="s">
        <v>104</v>
      </c>
      <c r="B172" s="125" t="s">
        <v>105</v>
      </c>
      <c r="C172" s="126"/>
      <c r="D172" s="126"/>
      <c r="E172" s="126"/>
      <c r="F172" s="126"/>
      <c r="G172" s="127"/>
    </row>
    <row r="173" spans="1:7" ht="22.5" customHeight="1" x14ac:dyDescent="0.25">
      <c r="A173" s="128" t="s">
        <v>653</v>
      </c>
      <c r="B173" s="129"/>
      <c r="C173" s="129"/>
      <c r="D173" s="129"/>
      <c r="E173" s="129"/>
      <c r="F173" s="129"/>
      <c r="G173" s="130"/>
    </row>
    <row r="174" spans="1:7" ht="63.75" customHeight="1" x14ac:dyDescent="0.25">
      <c r="A174" s="13" t="s">
        <v>102</v>
      </c>
      <c r="B174" s="91" t="s">
        <v>672</v>
      </c>
      <c r="C174" s="92"/>
      <c r="D174" s="92"/>
      <c r="E174" s="92"/>
      <c r="F174" s="92"/>
      <c r="G174" s="93"/>
    </row>
    <row r="175" spans="1:7" ht="36" customHeight="1" x14ac:dyDescent="0.25">
      <c r="A175" s="13" t="s">
        <v>103</v>
      </c>
      <c r="B175" s="91" t="s">
        <v>673</v>
      </c>
      <c r="C175" s="92"/>
      <c r="D175" s="92"/>
      <c r="E175" s="92"/>
      <c r="F175" s="92"/>
      <c r="G175" s="93"/>
    </row>
    <row r="176" spans="1:7" ht="22.5" customHeight="1" x14ac:dyDescent="0.25">
      <c r="A176" s="13" t="s">
        <v>104</v>
      </c>
      <c r="B176" s="125" t="s">
        <v>674</v>
      </c>
      <c r="C176" s="126"/>
      <c r="D176" s="126"/>
      <c r="E176" s="126"/>
      <c r="F176" s="126"/>
      <c r="G176" s="127"/>
    </row>
    <row r="177" spans="1:7" ht="22.5" customHeight="1" x14ac:dyDescent="0.25">
      <c r="A177" s="128" t="s">
        <v>656</v>
      </c>
      <c r="B177" s="129"/>
      <c r="C177" s="129"/>
      <c r="D177" s="129"/>
      <c r="E177" s="129"/>
      <c r="F177" s="129"/>
      <c r="G177" s="130"/>
    </row>
    <row r="178" spans="1:7" ht="22.5" customHeight="1" x14ac:dyDescent="0.25">
      <c r="A178" s="13" t="s">
        <v>102</v>
      </c>
      <c r="B178" s="91" t="s">
        <v>675</v>
      </c>
      <c r="C178" s="92"/>
      <c r="D178" s="92"/>
      <c r="E178" s="92"/>
      <c r="F178" s="92"/>
      <c r="G178" s="93"/>
    </row>
    <row r="179" spans="1:7" ht="22.5" customHeight="1" x14ac:dyDescent="0.25">
      <c r="A179" s="13" t="s">
        <v>103</v>
      </c>
      <c r="B179" s="91" t="s">
        <v>676</v>
      </c>
      <c r="C179" s="92"/>
      <c r="D179" s="92"/>
      <c r="E179" s="92"/>
      <c r="F179" s="92"/>
      <c r="G179" s="93"/>
    </row>
    <row r="180" spans="1:7" ht="22.5" customHeight="1" x14ac:dyDescent="0.25">
      <c r="A180" s="13" t="s">
        <v>104</v>
      </c>
      <c r="B180" s="125" t="s">
        <v>105</v>
      </c>
      <c r="C180" s="126"/>
      <c r="D180" s="126"/>
      <c r="E180" s="126"/>
      <c r="F180" s="126"/>
      <c r="G180" s="127"/>
    </row>
    <row r="181" spans="1:7" ht="22.5" customHeight="1" x14ac:dyDescent="0.25">
      <c r="A181" s="128" t="s">
        <v>659</v>
      </c>
      <c r="B181" s="129"/>
      <c r="C181" s="129"/>
      <c r="D181" s="129"/>
      <c r="E181" s="129"/>
      <c r="F181" s="129"/>
      <c r="G181" s="130"/>
    </row>
    <row r="182" spans="1:7" ht="22.5" customHeight="1" x14ac:dyDescent="0.25">
      <c r="A182" s="13" t="s">
        <v>102</v>
      </c>
      <c r="B182" s="91" t="s">
        <v>677</v>
      </c>
      <c r="C182" s="92"/>
      <c r="D182" s="92"/>
      <c r="E182" s="92"/>
      <c r="F182" s="92"/>
      <c r="G182" s="93"/>
    </row>
    <row r="183" spans="1:7" ht="22.5" customHeight="1" x14ac:dyDescent="0.25">
      <c r="A183" s="13" t="s">
        <v>103</v>
      </c>
      <c r="B183" s="91" t="s">
        <v>678</v>
      </c>
      <c r="C183" s="92"/>
      <c r="D183" s="92"/>
      <c r="E183" s="92"/>
      <c r="F183" s="92"/>
      <c r="G183" s="93"/>
    </row>
    <row r="184" spans="1:7" ht="22.5" customHeight="1" x14ac:dyDescent="0.25">
      <c r="A184" s="13" t="s">
        <v>104</v>
      </c>
      <c r="B184" s="125" t="s">
        <v>105</v>
      </c>
      <c r="C184" s="126"/>
      <c r="D184" s="126"/>
      <c r="E184" s="126"/>
      <c r="F184" s="126"/>
      <c r="G184" s="127"/>
    </row>
    <row r="185" spans="1:7" ht="22.5" customHeight="1" x14ac:dyDescent="0.25">
      <c r="A185" s="128" t="s">
        <v>663</v>
      </c>
      <c r="B185" s="129"/>
      <c r="C185" s="129"/>
      <c r="D185" s="129"/>
      <c r="E185" s="129"/>
      <c r="F185" s="129"/>
      <c r="G185" s="130"/>
    </row>
    <row r="186" spans="1:7" ht="22.5" customHeight="1" x14ac:dyDescent="0.25">
      <c r="A186" s="13" t="s">
        <v>102</v>
      </c>
      <c r="B186" s="91" t="s">
        <v>679</v>
      </c>
      <c r="C186" s="92"/>
      <c r="D186" s="92"/>
      <c r="E186" s="92"/>
      <c r="F186" s="92"/>
      <c r="G186" s="93"/>
    </row>
    <row r="187" spans="1:7" ht="22.5" customHeight="1" x14ac:dyDescent="0.25">
      <c r="A187" s="13" t="s">
        <v>103</v>
      </c>
      <c r="B187" s="91" t="s">
        <v>680</v>
      </c>
      <c r="C187" s="92"/>
      <c r="D187" s="92"/>
      <c r="E187" s="92"/>
      <c r="F187" s="92"/>
      <c r="G187" s="93"/>
    </row>
    <row r="188" spans="1:7" ht="22.5" customHeight="1" x14ac:dyDescent="0.25">
      <c r="A188" s="13" t="s">
        <v>104</v>
      </c>
      <c r="B188" s="125" t="s">
        <v>105</v>
      </c>
      <c r="C188" s="126"/>
      <c r="D188" s="126"/>
      <c r="E188" s="126"/>
      <c r="F188" s="126"/>
      <c r="G188" s="127"/>
    </row>
    <row r="189" spans="1:7" ht="9.6" customHeight="1" x14ac:dyDescent="0.25">
      <c r="A189" s="108"/>
      <c r="B189" s="134"/>
      <c r="C189" s="134"/>
      <c r="D189" s="134"/>
      <c r="E189" s="134"/>
      <c r="F189" s="134"/>
      <c r="G189" s="109"/>
    </row>
    <row r="190" spans="1:7" ht="10.9" customHeight="1" x14ac:dyDescent="0.25">
      <c r="A190" s="99" t="s">
        <v>122</v>
      </c>
      <c r="B190" s="100"/>
      <c r="C190" s="100"/>
      <c r="D190" s="100"/>
      <c r="E190" s="100"/>
      <c r="F190" s="100"/>
      <c r="G190" s="101"/>
    </row>
    <row r="191" spans="1:7" ht="15" customHeight="1" x14ac:dyDescent="0.25">
      <c r="A191" s="131" t="s">
        <v>54</v>
      </c>
      <c r="B191" s="132"/>
      <c r="C191" s="132"/>
      <c r="D191" s="132"/>
      <c r="E191" s="132"/>
      <c r="F191" s="132"/>
      <c r="G191" s="133"/>
    </row>
    <row r="192" spans="1:7" ht="15" customHeight="1" x14ac:dyDescent="0.25">
      <c r="A192" s="119" t="s">
        <v>625</v>
      </c>
      <c r="B192" s="120"/>
      <c r="C192" s="120"/>
      <c r="D192" s="120"/>
      <c r="E192" s="120"/>
      <c r="F192" s="120"/>
      <c r="G192" s="121"/>
    </row>
    <row r="193" spans="1:7" ht="23.25" customHeight="1" x14ac:dyDescent="0.25">
      <c r="A193" s="13" t="s">
        <v>123</v>
      </c>
      <c r="B193" s="122"/>
      <c r="C193" s="123"/>
      <c r="D193" s="123"/>
      <c r="E193" s="123"/>
      <c r="F193" s="123"/>
      <c r="G193" s="124"/>
    </row>
    <row r="194" spans="1:7" ht="23.25" customHeight="1" x14ac:dyDescent="0.25">
      <c r="A194" s="13" t="s">
        <v>124</v>
      </c>
      <c r="B194" s="122"/>
      <c r="C194" s="123"/>
      <c r="D194" s="123"/>
      <c r="E194" s="123"/>
      <c r="F194" s="123"/>
      <c r="G194" s="124"/>
    </row>
    <row r="195" spans="1:7" ht="23.25" customHeight="1" x14ac:dyDescent="0.25">
      <c r="A195" s="13" t="s">
        <v>125</v>
      </c>
      <c r="B195" s="125" t="s">
        <v>105</v>
      </c>
      <c r="C195" s="126"/>
      <c r="D195" s="126"/>
      <c r="E195" s="126"/>
      <c r="F195" s="126"/>
      <c r="G195" s="127"/>
    </row>
    <row r="196" spans="1:7" ht="23.25" customHeight="1" x14ac:dyDescent="0.25">
      <c r="A196" s="128" t="s">
        <v>628</v>
      </c>
      <c r="B196" s="129"/>
      <c r="C196" s="129"/>
      <c r="D196" s="129"/>
      <c r="E196" s="129"/>
      <c r="F196" s="129"/>
      <c r="G196" s="130"/>
    </row>
    <row r="197" spans="1:7" ht="23.25" customHeight="1" x14ac:dyDescent="0.25">
      <c r="A197" s="13" t="s">
        <v>123</v>
      </c>
      <c r="B197" s="122"/>
      <c r="C197" s="123"/>
      <c r="D197" s="123"/>
      <c r="E197" s="123"/>
      <c r="F197" s="123"/>
      <c r="G197" s="124"/>
    </row>
    <row r="198" spans="1:7" ht="23.25" customHeight="1" x14ac:dyDescent="0.25">
      <c r="A198" s="13" t="s">
        <v>124</v>
      </c>
      <c r="B198" s="122"/>
      <c r="C198" s="123"/>
      <c r="D198" s="123"/>
      <c r="E198" s="123"/>
      <c r="F198" s="123"/>
      <c r="G198" s="124"/>
    </row>
    <row r="199" spans="1:7" ht="23.25" customHeight="1" x14ac:dyDescent="0.25">
      <c r="A199" s="13" t="s">
        <v>125</v>
      </c>
      <c r="B199" s="125" t="s">
        <v>105</v>
      </c>
      <c r="C199" s="126"/>
      <c r="D199" s="126"/>
      <c r="E199" s="126"/>
      <c r="F199" s="126"/>
      <c r="G199" s="127"/>
    </row>
    <row r="200" spans="1:7" ht="23.25" customHeight="1" x14ac:dyDescent="0.25">
      <c r="A200" s="128" t="s">
        <v>630</v>
      </c>
      <c r="B200" s="129"/>
      <c r="C200" s="129"/>
      <c r="D200" s="129"/>
      <c r="E200" s="129"/>
      <c r="F200" s="129"/>
      <c r="G200" s="130"/>
    </row>
    <row r="201" spans="1:7" ht="23.25" customHeight="1" x14ac:dyDescent="0.25">
      <c r="A201" s="13" t="s">
        <v>123</v>
      </c>
      <c r="B201" s="122"/>
      <c r="C201" s="123"/>
      <c r="D201" s="123"/>
      <c r="E201" s="123"/>
      <c r="F201" s="123"/>
      <c r="G201" s="124"/>
    </row>
    <row r="202" spans="1:7" ht="23.25" customHeight="1" x14ac:dyDescent="0.25">
      <c r="A202" s="13" t="s">
        <v>124</v>
      </c>
      <c r="B202" s="122"/>
      <c r="C202" s="123"/>
      <c r="D202" s="123"/>
      <c r="E202" s="123"/>
      <c r="F202" s="123"/>
      <c r="G202" s="124"/>
    </row>
    <row r="203" spans="1:7" ht="23.25" customHeight="1" x14ac:dyDescent="0.25">
      <c r="A203" s="13" t="s">
        <v>125</v>
      </c>
      <c r="B203" s="125" t="s">
        <v>105</v>
      </c>
      <c r="C203" s="126"/>
      <c r="D203" s="126"/>
      <c r="E203" s="126"/>
      <c r="F203" s="126"/>
      <c r="G203" s="127"/>
    </row>
    <row r="204" spans="1:7" ht="23.25" customHeight="1" x14ac:dyDescent="0.25">
      <c r="A204" s="128" t="s">
        <v>632</v>
      </c>
      <c r="B204" s="129"/>
      <c r="C204" s="129"/>
      <c r="D204" s="129"/>
      <c r="E204" s="129"/>
      <c r="F204" s="129"/>
      <c r="G204" s="130"/>
    </row>
    <row r="205" spans="1:7" ht="23.25" customHeight="1" x14ac:dyDescent="0.25">
      <c r="A205" s="13" t="s">
        <v>123</v>
      </c>
      <c r="B205" s="122"/>
      <c r="C205" s="123"/>
      <c r="D205" s="123"/>
      <c r="E205" s="123"/>
      <c r="F205" s="123"/>
      <c r="G205" s="124"/>
    </row>
    <row r="206" spans="1:7" ht="23.25" customHeight="1" x14ac:dyDescent="0.25">
      <c r="A206" s="13" t="s">
        <v>124</v>
      </c>
      <c r="B206" s="122"/>
      <c r="C206" s="123"/>
      <c r="D206" s="123"/>
      <c r="E206" s="123"/>
      <c r="F206" s="123"/>
      <c r="G206" s="124"/>
    </row>
    <row r="207" spans="1:7" ht="23.25" customHeight="1" x14ac:dyDescent="0.25">
      <c r="A207" s="13" t="s">
        <v>125</v>
      </c>
      <c r="B207" s="125" t="s">
        <v>105</v>
      </c>
      <c r="C207" s="126"/>
      <c r="D207" s="126"/>
      <c r="E207" s="126"/>
      <c r="F207" s="126"/>
      <c r="G207" s="127"/>
    </row>
    <row r="208" spans="1:7" ht="23.25" customHeight="1" x14ac:dyDescent="0.25">
      <c r="A208" s="128" t="s">
        <v>635</v>
      </c>
      <c r="B208" s="129"/>
      <c r="C208" s="129"/>
      <c r="D208" s="129"/>
      <c r="E208" s="129"/>
      <c r="F208" s="129"/>
      <c r="G208" s="130"/>
    </row>
    <row r="209" spans="1:7" ht="23.25" customHeight="1" x14ac:dyDescent="0.25">
      <c r="A209" s="13" t="s">
        <v>123</v>
      </c>
      <c r="B209" s="122"/>
      <c r="C209" s="123"/>
      <c r="D209" s="123"/>
      <c r="E209" s="123"/>
      <c r="F209" s="123"/>
      <c r="G209" s="124"/>
    </row>
    <row r="210" spans="1:7" ht="23.25" customHeight="1" x14ac:dyDescent="0.25">
      <c r="A210" s="13" t="s">
        <v>124</v>
      </c>
      <c r="B210" s="122"/>
      <c r="C210" s="123"/>
      <c r="D210" s="123"/>
      <c r="E210" s="123"/>
      <c r="F210" s="123"/>
      <c r="G210" s="124"/>
    </row>
    <row r="211" spans="1:7" ht="23.25" customHeight="1" x14ac:dyDescent="0.25">
      <c r="A211" s="13" t="s">
        <v>125</v>
      </c>
      <c r="B211" s="125" t="s">
        <v>105</v>
      </c>
      <c r="C211" s="126"/>
      <c r="D211" s="126"/>
      <c r="E211" s="126"/>
      <c r="F211" s="126"/>
      <c r="G211" s="127"/>
    </row>
    <row r="212" spans="1:7" ht="23.25" customHeight="1" x14ac:dyDescent="0.25">
      <c r="A212" s="128" t="s">
        <v>637</v>
      </c>
      <c r="B212" s="129"/>
      <c r="C212" s="129"/>
      <c r="D212" s="129"/>
      <c r="E212" s="129"/>
      <c r="F212" s="129"/>
      <c r="G212" s="130"/>
    </row>
    <row r="213" spans="1:7" ht="23.25" customHeight="1" x14ac:dyDescent="0.25">
      <c r="A213" s="13" t="s">
        <v>123</v>
      </c>
      <c r="B213" s="122"/>
      <c r="C213" s="123"/>
      <c r="D213" s="123"/>
      <c r="E213" s="123"/>
      <c r="F213" s="123"/>
      <c r="G213" s="124"/>
    </row>
    <row r="214" spans="1:7" ht="23.25" customHeight="1" x14ac:dyDescent="0.25">
      <c r="A214" s="13" t="s">
        <v>124</v>
      </c>
      <c r="B214" s="122"/>
      <c r="C214" s="123"/>
      <c r="D214" s="123"/>
      <c r="E214" s="123"/>
      <c r="F214" s="123"/>
      <c r="G214" s="124"/>
    </row>
    <row r="215" spans="1:7" ht="23.25" customHeight="1" x14ac:dyDescent="0.25">
      <c r="A215" s="13" t="s">
        <v>125</v>
      </c>
      <c r="B215" s="125" t="s">
        <v>105</v>
      </c>
      <c r="C215" s="126"/>
      <c r="D215" s="126"/>
      <c r="E215" s="126"/>
      <c r="F215" s="126"/>
      <c r="G215" s="127"/>
    </row>
    <row r="216" spans="1:7" ht="23.25" customHeight="1" x14ac:dyDescent="0.25">
      <c r="A216" s="128" t="s">
        <v>642</v>
      </c>
      <c r="B216" s="129"/>
      <c r="C216" s="129"/>
      <c r="D216" s="129"/>
      <c r="E216" s="129"/>
      <c r="F216" s="129"/>
      <c r="G216" s="130"/>
    </row>
    <row r="217" spans="1:7" ht="23.25" customHeight="1" x14ac:dyDescent="0.25">
      <c r="A217" s="13" t="s">
        <v>123</v>
      </c>
      <c r="B217" s="122"/>
      <c r="C217" s="123"/>
      <c r="D217" s="123"/>
      <c r="E217" s="123"/>
      <c r="F217" s="123"/>
      <c r="G217" s="124"/>
    </row>
    <row r="218" spans="1:7" ht="23.25" customHeight="1" x14ac:dyDescent="0.25">
      <c r="A218" s="13" t="s">
        <v>124</v>
      </c>
      <c r="B218" s="122"/>
      <c r="C218" s="123"/>
      <c r="D218" s="123"/>
      <c r="E218" s="123"/>
      <c r="F218" s="123"/>
      <c r="G218" s="124"/>
    </row>
    <row r="219" spans="1:7" ht="23.25" customHeight="1" x14ac:dyDescent="0.25">
      <c r="A219" s="13" t="s">
        <v>125</v>
      </c>
      <c r="B219" s="125" t="s">
        <v>105</v>
      </c>
      <c r="C219" s="126"/>
      <c r="D219" s="126"/>
      <c r="E219" s="126"/>
      <c r="F219" s="126"/>
      <c r="G219" s="127"/>
    </row>
    <row r="220" spans="1:7" ht="23.25" customHeight="1" x14ac:dyDescent="0.25">
      <c r="A220" s="128" t="s">
        <v>645</v>
      </c>
      <c r="B220" s="129"/>
      <c r="C220" s="129"/>
      <c r="D220" s="129"/>
      <c r="E220" s="129"/>
      <c r="F220" s="129"/>
      <c r="G220" s="130"/>
    </row>
    <row r="221" spans="1:7" ht="23.25" customHeight="1" x14ac:dyDescent="0.25">
      <c r="A221" s="13" t="s">
        <v>123</v>
      </c>
      <c r="B221" s="122"/>
      <c r="C221" s="123"/>
      <c r="D221" s="123"/>
      <c r="E221" s="123"/>
      <c r="F221" s="123"/>
      <c r="G221" s="124"/>
    </row>
    <row r="222" spans="1:7" ht="23.25" customHeight="1" x14ac:dyDescent="0.25">
      <c r="A222" s="13" t="s">
        <v>124</v>
      </c>
      <c r="B222" s="122"/>
      <c r="C222" s="123"/>
      <c r="D222" s="123"/>
      <c r="E222" s="123"/>
      <c r="F222" s="123"/>
      <c r="G222" s="124"/>
    </row>
    <row r="223" spans="1:7" ht="23.25" customHeight="1" x14ac:dyDescent="0.25">
      <c r="A223" s="13" t="s">
        <v>125</v>
      </c>
      <c r="B223" s="125" t="s">
        <v>105</v>
      </c>
      <c r="C223" s="126"/>
      <c r="D223" s="126"/>
      <c r="E223" s="126"/>
      <c r="F223" s="126"/>
      <c r="G223" s="127"/>
    </row>
    <row r="224" spans="1:7" ht="23.25" customHeight="1" x14ac:dyDescent="0.25">
      <c r="A224" s="128" t="s">
        <v>647</v>
      </c>
      <c r="B224" s="129"/>
      <c r="C224" s="129"/>
      <c r="D224" s="129"/>
      <c r="E224" s="129"/>
      <c r="F224" s="129"/>
      <c r="G224" s="130"/>
    </row>
    <row r="225" spans="1:7" ht="23.25" customHeight="1" x14ac:dyDescent="0.25">
      <c r="A225" s="13" t="s">
        <v>123</v>
      </c>
      <c r="B225" s="122"/>
      <c r="C225" s="123"/>
      <c r="D225" s="123"/>
      <c r="E225" s="123"/>
      <c r="F225" s="123"/>
      <c r="G225" s="124"/>
    </row>
    <row r="226" spans="1:7" ht="23.25" customHeight="1" x14ac:dyDescent="0.25">
      <c r="A226" s="13" t="s">
        <v>124</v>
      </c>
      <c r="B226" s="122"/>
      <c r="C226" s="123"/>
      <c r="D226" s="123"/>
      <c r="E226" s="123"/>
      <c r="F226" s="123"/>
      <c r="G226" s="124"/>
    </row>
    <row r="227" spans="1:7" ht="23.25" customHeight="1" x14ac:dyDescent="0.25">
      <c r="A227" s="13" t="s">
        <v>125</v>
      </c>
      <c r="B227" s="125" t="s">
        <v>105</v>
      </c>
      <c r="C227" s="126"/>
      <c r="D227" s="126"/>
      <c r="E227" s="126"/>
      <c r="F227" s="126"/>
      <c r="G227" s="127"/>
    </row>
    <row r="228" spans="1:7" ht="23.25" customHeight="1" x14ac:dyDescent="0.25">
      <c r="A228" s="128" t="s">
        <v>651</v>
      </c>
      <c r="B228" s="129"/>
      <c r="C228" s="129"/>
      <c r="D228" s="129"/>
      <c r="E228" s="129"/>
      <c r="F228" s="129"/>
      <c r="G228" s="130"/>
    </row>
    <row r="229" spans="1:7" ht="23.25" customHeight="1" x14ac:dyDescent="0.25">
      <c r="A229" s="13" t="s">
        <v>123</v>
      </c>
      <c r="B229" s="122"/>
      <c r="C229" s="123"/>
      <c r="D229" s="123"/>
      <c r="E229" s="123"/>
      <c r="F229" s="123"/>
      <c r="G229" s="124"/>
    </row>
    <row r="230" spans="1:7" ht="23.25" customHeight="1" x14ac:dyDescent="0.25">
      <c r="A230" s="13" t="s">
        <v>124</v>
      </c>
      <c r="B230" s="122"/>
      <c r="C230" s="123"/>
      <c r="D230" s="123"/>
      <c r="E230" s="123"/>
      <c r="F230" s="123"/>
      <c r="G230" s="124"/>
    </row>
    <row r="231" spans="1:7" ht="23.25" customHeight="1" x14ac:dyDescent="0.25">
      <c r="A231" s="13" t="s">
        <v>125</v>
      </c>
      <c r="B231" s="125" t="s">
        <v>105</v>
      </c>
      <c r="C231" s="126"/>
      <c r="D231" s="126"/>
      <c r="E231" s="126"/>
      <c r="F231" s="126"/>
      <c r="G231" s="127"/>
    </row>
    <row r="232" spans="1:7" ht="23.25" customHeight="1" x14ac:dyDescent="0.25">
      <c r="A232" s="128" t="s">
        <v>653</v>
      </c>
      <c r="B232" s="129"/>
      <c r="C232" s="129"/>
      <c r="D232" s="129"/>
      <c r="E232" s="129"/>
      <c r="F232" s="129"/>
      <c r="G232" s="130"/>
    </row>
    <row r="233" spans="1:7" ht="23.25" customHeight="1" x14ac:dyDescent="0.25">
      <c r="A233" s="13" t="s">
        <v>123</v>
      </c>
      <c r="B233" s="122"/>
      <c r="C233" s="123"/>
      <c r="D233" s="123"/>
      <c r="E233" s="123"/>
      <c r="F233" s="123"/>
      <c r="G233" s="124"/>
    </row>
    <row r="234" spans="1:7" ht="23.25" customHeight="1" x14ac:dyDescent="0.25">
      <c r="A234" s="13" t="s">
        <v>124</v>
      </c>
      <c r="B234" s="122"/>
      <c r="C234" s="123"/>
      <c r="D234" s="123"/>
      <c r="E234" s="123"/>
      <c r="F234" s="123"/>
      <c r="G234" s="124"/>
    </row>
    <row r="235" spans="1:7" ht="23.25" customHeight="1" x14ac:dyDescent="0.25">
      <c r="A235" s="13" t="s">
        <v>125</v>
      </c>
      <c r="B235" s="125" t="s">
        <v>105</v>
      </c>
      <c r="C235" s="126"/>
      <c r="D235" s="126"/>
      <c r="E235" s="126"/>
      <c r="F235" s="126"/>
      <c r="G235" s="127"/>
    </row>
    <row r="236" spans="1:7" ht="23.25" customHeight="1" x14ac:dyDescent="0.25">
      <c r="A236" s="128" t="s">
        <v>656</v>
      </c>
      <c r="B236" s="129"/>
      <c r="C236" s="129"/>
      <c r="D236" s="129"/>
      <c r="E236" s="129"/>
      <c r="F236" s="129"/>
      <c r="G236" s="130"/>
    </row>
    <row r="237" spans="1:7" ht="48" customHeight="1" x14ac:dyDescent="0.25">
      <c r="A237" s="13" t="s">
        <v>123</v>
      </c>
      <c r="B237" s="91" t="s">
        <v>681</v>
      </c>
      <c r="C237" s="92"/>
      <c r="D237" s="92"/>
      <c r="E237" s="92"/>
      <c r="F237" s="92"/>
      <c r="G237" s="93"/>
    </row>
    <row r="238" spans="1:7" ht="23.25" customHeight="1" x14ac:dyDescent="0.25">
      <c r="A238" s="13" t="s">
        <v>124</v>
      </c>
      <c r="B238" s="91" t="s">
        <v>316</v>
      </c>
      <c r="C238" s="92"/>
      <c r="D238" s="92"/>
      <c r="E238" s="92"/>
      <c r="F238" s="92"/>
      <c r="G238" s="93"/>
    </row>
    <row r="239" spans="1:7" ht="42.75" customHeight="1" x14ac:dyDescent="0.25">
      <c r="A239" s="13" t="s">
        <v>125</v>
      </c>
      <c r="B239" s="125" t="s">
        <v>682</v>
      </c>
      <c r="C239" s="126"/>
      <c r="D239" s="126"/>
      <c r="E239" s="126"/>
      <c r="F239" s="126"/>
      <c r="G239" s="127"/>
    </row>
    <row r="240" spans="1:7" ht="23.25" customHeight="1" x14ac:dyDescent="0.25">
      <c r="A240" s="128" t="s">
        <v>659</v>
      </c>
      <c r="B240" s="129"/>
      <c r="C240" s="129"/>
      <c r="D240" s="129"/>
      <c r="E240" s="129"/>
      <c r="F240" s="129"/>
      <c r="G240" s="130"/>
    </row>
    <row r="241" spans="1:7" ht="23.25" customHeight="1" x14ac:dyDescent="0.25">
      <c r="A241" s="13" t="s">
        <v>123</v>
      </c>
      <c r="B241" s="122"/>
      <c r="C241" s="123"/>
      <c r="D241" s="123"/>
      <c r="E241" s="123"/>
      <c r="F241" s="123"/>
      <c r="G241" s="124"/>
    </row>
    <row r="242" spans="1:7" ht="23.25" customHeight="1" x14ac:dyDescent="0.25">
      <c r="A242" s="13" t="s">
        <v>124</v>
      </c>
      <c r="B242" s="122"/>
      <c r="C242" s="123"/>
      <c r="D242" s="123"/>
      <c r="E242" s="123"/>
      <c r="F242" s="123"/>
      <c r="G242" s="124"/>
    </row>
    <row r="243" spans="1:7" ht="23.25" customHeight="1" x14ac:dyDescent="0.25">
      <c r="A243" s="13" t="s">
        <v>125</v>
      </c>
      <c r="B243" s="125" t="s">
        <v>105</v>
      </c>
      <c r="C243" s="126"/>
      <c r="D243" s="126"/>
      <c r="E243" s="126"/>
      <c r="F243" s="126"/>
      <c r="G243" s="127"/>
    </row>
    <row r="244" spans="1:7" ht="23.25" customHeight="1" x14ac:dyDescent="0.25">
      <c r="A244" s="128" t="s">
        <v>663</v>
      </c>
      <c r="B244" s="129"/>
      <c r="C244" s="129"/>
      <c r="D244" s="129"/>
      <c r="E244" s="129"/>
      <c r="F244" s="129"/>
      <c r="G244" s="130"/>
    </row>
    <row r="245" spans="1:7" ht="23.25" customHeight="1" x14ac:dyDescent="0.25">
      <c r="A245" s="13" t="s">
        <v>123</v>
      </c>
      <c r="B245" s="122"/>
      <c r="C245" s="123"/>
      <c r="D245" s="123"/>
      <c r="E245" s="123"/>
      <c r="F245" s="123"/>
      <c r="G245" s="124"/>
    </row>
    <row r="246" spans="1:7" ht="23.25" customHeight="1" x14ac:dyDescent="0.25">
      <c r="A246" s="13" t="s">
        <v>124</v>
      </c>
      <c r="B246" s="122"/>
      <c r="C246" s="123"/>
      <c r="D246" s="123"/>
      <c r="E246" s="123"/>
      <c r="F246" s="123"/>
      <c r="G246" s="124"/>
    </row>
    <row r="247" spans="1:7" ht="23.25" customHeight="1" x14ac:dyDescent="0.25">
      <c r="A247" s="13" t="s">
        <v>125</v>
      </c>
      <c r="B247" s="125" t="s">
        <v>105</v>
      </c>
      <c r="C247" s="126"/>
      <c r="D247" s="126"/>
      <c r="E247" s="126"/>
      <c r="F247" s="126"/>
      <c r="G247" s="127"/>
    </row>
    <row r="248" spans="1:7" ht="9.6" customHeight="1" x14ac:dyDescent="0.25">
      <c r="A248" s="108"/>
      <c r="B248" s="134"/>
      <c r="C248" s="134"/>
      <c r="D248" s="134"/>
      <c r="E248" s="134"/>
      <c r="F248" s="134"/>
      <c r="G248" s="109"/>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4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683</v>
      </c>
      <c r="E4" s="60"/>
      <c r="F4" s="60"/>
      <c r="G4" s="61"/>
    </row>
    <row r="5" spans="1:7" x14ac:dyDescent="0.25">
      <c r="A5" s="56" t="s">
        <v>5</v>
      </c>
      <c r="B5" s="57"/>
      <c r="C5" s="58"/>
      <c r="D5" s="59" t="s">
        <v>6</v>
      </c>
      <c r="E5" s="60"/>
      <c r="F5" s="60"/>
      <c r="G5" s="61"/>
    </row>
    <row r="6" spans="1:7" x14ac:dyDescent="0.25">
      <c r="A6" s="56" t="s">
        <v>7</v>
      </c>
      <c r="B6" s="57"/>
      <c r="C6" s="58"/>
      <c r="D6" s="59" t="s">
        <v>597</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598</v>
      </c>
      <c r="D30" s="92"/>
      <c r="E30" s="92"/>
      <c r="F30" s="92"/>
      <c r="G30" s="93"/>
    </row>
    <row r="31" spans="1:7" ht="10.9" customHeight="1" x14ac:dyDescent="0.25">
      <c r="A31" s="89" t="s">
        <v>29</v>
      </c>
      <c r="B31" s="90"/>
      <c r="C31" s="91" t="s">
        <v>599</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t="s">
        <v>1913</v>
      </c>
      <c r="D36" s="17"/>
      <c r="E36" s="15" t="s">
        <v>1913</v>
      </c>
      <c r="F36" s="15" t="s">
        <v>1913</v>
      </c>
      <c r="G36" s="15" t="s">
        <v>1913</v>
      </c>
    </row>
    <row r="37" spans="1:7" x14ac:dyDescent="0.25">
      <c r="A37" s="97" t="s">
        <v>40</v>
      </c>
      <c r="B37" s="98"/>
      <c r="C37" s="16" t="s">
        <v>1913</v>
      </c>
      <c r="D37" s="17"/>
      <c r="E37" s="15" t="s">
        <v>1913</v>
      </c>
      <c r="F37" s="15" t="s">
        <v>1913</v>
      </c>
      <c r="G37" s="15" t="s">
        <v>1913</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4.2699999999999996</v>
      </c>
    </row>
    <row r="42" spans="1:7" ht="17.649999999999999" customHeight="1" x14ac:dyDescent="0.25">
      <c r="A42" s="115"/>
      <c r="B42" s="115"/>
      <c r="C42" s="115"/>
      <c r="D42" s="115"/>
      <c r="E42" s="115"/>
      <c r="F42" s="8" t="s">
        <v>51</v>
      </c>
      <c r="G42" s="8">
        <v>4.2699999999999996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684</v>
      </c>
      <c r="C45" s="117" t="s">
        <v>56</v>
      </c>
      <c r="D45" s="117" t="s">
        <v>57</v>
      </c>
      <c r="E45" s="117" t="s">
        <v>58</v>
      </c>
      <c r="F45" s="8" t="s">
        <v>59</v>
      </c>
      <c r="G45" s="9"/>
    </row>
    <row r="46" spans="1:7" ht="140.25" customHeight="1" x14ac:dyDescent="0.25">
      <c r="A46" s="11" t="s">
        <v>60</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33.049999999999997</v>
      </c>
    </row>
    <row r="50" spans="1:7" ht="17.649999999999999" customHeight="1" x14ac:dyDescent="0.25">
      <c r="A50" s="115"/>
      <c r="B50" s="115"/>
      <c r="C50" s="115"/>
      <c r="D50" s="115"/>
      <c r="E50" s="115"/>
      <c r="F50" s="8" t="s">
        <v>51</v>
      </c>
      <c r="G50" s="8">
        <v>33.049999999999997</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685</v>
      </c>
      <c r="C53" s="117" t="s">
        <v>686</v>
      </c>
      <c r="D53" s="117" t="s">
        <v>63</v>
      </c>
      <c r="E53" s="117" t="s">
        <v>58</v>
      </c>
      <c r="F53" s="8" t="s">
        <v>59</v>
      </c>
      <c r="G53" s="9"/>
    </row>
    <row r="54" spans="1:7" ht="46.5" customHeight="1" x14ac:dyDescent="0.25">
      <c r="A54" s="11" t="s">
        <v>687</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90</v>
      </c>
    </row>
    <row r="58" spans="1:7" ht="17.649999999999999" customHeight="1" x14ac:dyDescent="0.25">
      <c r="A58" s="115"/>
      <c r="B58" s="115"/>
      <c r="C58" s="115"/>
      <c r="D58" s="115"/>
      <c r="E58" s="115"/>
      <c r="F58" s="8" t="s">
        <v>51</v>
      </c>
      <c r="G58" s="8">
        <v>90</v>
      </c>
    </row>
    <row r="59" spans="1:7" ht="12.75" customHeight="1" x14ac:dyDescent="0.25">
      <c r="A59" s="115"/>
      <c r="B59" s="115"/>
      <c r="C59" s="115"/>
      <c r="D59" s="115"/>
      <c r="E59" s="115"/>
      <c r="F59" s="8" t="s">
        <v>52</v>
      </c>
      <c r="G59" s="8">
        <v>90</v>
      </c>
    </row>
    <row r="60" spans="1:7" ht="12.75" customHeight="1" x14ac:dyDescent="0.25">
      <c r="A60" s="116"/>
      <c r="B60" s="116"/>
      <c r="C60" s="116"/>
      <c r="D60" s="116"/>
      <c r="E60" s="116"/>
      <c r="F60" s="8" t="s">
        <v>53</v>
      </c>
      <c r="G60" s="8">
        <v>90</v>
      </c>
    </row>
    <row r="61" spans="1:7" ht="46.5" customHeight="1" x14ac:dyDescent="0.25">
      <c r="A61" s="12"/>
      <c r="B61" s="117" t="s">
        <v>688</v>
      </c>
      <c r="C61" s="117" t="s">
        <v>689</v>
      </c>
      <c r="D61" s="117" t="s">
        <v>63</v>
      </c>
      <c r="E61" s="117" t="s">
        <v>280</v>
      </c>
      <c r="F61" s="8" t="s">
        <v>59</v>
      </c>
      <c r="G61" s="8">
        <v>100</v>
      </c>
    </row>
    <row r="62" spans="1:7" ht="46.5" customHeight="1" x14ac:dyDescent="0.25">
      <c r="A62" s="11" t="s">
        <v>690</v>
      </c>
      <c r="B62" s="118"/>
      <c r="C62" s="118"/>
      <c r="D62" s="118"/>
      <c r="E62" s="118"/>
      <c r="F62" s="8" t="s">
        <v>61</v>
      </c>
      <c r="G62" s="8">
        <v>111.11</v>
      </c>
    </row>
    <row r="63" spans="1:7" ht="17.649999999999999" customHeight="1" x14ac:dyDescent="0.25">
      <c r="A63" s="114" t="s">
        <v>45</v>
      </c>
      <c r="B63" s="114" t="s">
        <v>46</v>
      </c>
      <c r="C63" s="114" t="s">
        <v>47</v>
      </c>
      <c r="D63" s="114" t="s">
        <v>48</v>
      </c>
      <c r="E63" s="114" t="s">
        <v>49</v>
      </c>
      <c r="F63" s="8" t="s">
        <v>50</v>
      </c>
      <c r="G63" s="8">
        <v>90</v>
      </c>
    </row>
    <row r="64" spans="1:7" ht="17.649999999999999" customHeight="1" x14ac:dyDescent="0.25">
      <c r="A64" s="115"/>
      <c r="B64" s="115"/>
      <c r="C64" s="115"/>
      <c r="D64" s="115"/>
      <c r="E64" s="115"/>
      <c r="F64" s="8" t="s">
        <v>51</v>
      </c>
      <c r="G64" s="8">
        <v>90</v>
      </c>
    </row>
    <row r="65" spans="1:7" ht="12.75" customHeight="1" x14ac:dyDescent="0.25">
      <c r="A65" s="115"/>
      <c r="B65" s="115"/>
      <c r="C65" s="115"/>
      <c r="D65" s="115"/>
      <c r="E65" s="115"/>
      <c r="F65" s="8" t="s">
        <v>52</v>
      </c>
      <c r="G65" s="8">
        <v>90</v>
      </c>
    </row>
    <row r="66" spans="1:7" ht="12.75" customHeight="1" x14ac:dyDescent="0.25">
      <c r="A66" s="116"/>
      <c r="B66" s="116"/>
      <c r="C66" s="116"/>
      <c r="D66" s="116"/>
      <c r="E66" s="116"/>
      <c r="F66" s="8" t="s">
        <v>53</v>
      </c>
      <c r="G66" s="8">
        <v>90</v>
      </c>
    </row>
    <row r="67" spans="1:7" ht="46.5" customHeight="1" x14ac:dyDescent="0.25">
      <c r="A67" s="12"/>
      <c r="B67" s="117" t="s">
        <v>691</v>
      </c>
      <c r="C67" s="117" t="s">
        <v>692</v>
      </c>
      <c r="D67" s="117" t="s">
        <v>63</v>
      </c>
      <c r="E67" s="117" t="s">
        <v>280</v>
      </c>
      <c r="F67" s="8" t="s">
        <v>59</v>
      </c>
      <c r="G67" s="8">
        <v>81.25</v>
      </c>
    </row>
    <row r="68" spans="1:7" ht="46.5" customHeight="1" x14ac:dyDescent="0.25">
      <c r="A68" s="11" t="s">
        <v>693</v>
      </c>
      <c r="B68" s="118"/>
      <c r="C68" s="118"/>
      <c r="D68" s="118"/>
      <c r="E68" s="118"/>
      <c r="F68" s="8" t="s">
        <v>61</v>
      </c>
      <c r="G68" s="8">
        <v>90.28</v>
      </c>
    </row>
    <row r="69" spans="1:7" ht="10.9" customHeight="1" x14ac:dyDescent="0.25">
      <c r="A69" s="102" t="s">
        <v>78</v>
      </c>
      <c r="B69" s="103"/>
      <c r="C69" s="103"/>
      <c r="D69" s="103"/>
      <c r="E69" s="103"/>
      <c r="F69" s="103"/>
      <c r="G69" s="104"/>
    </row>
    <row r="70" spans="1:7" ht="10.9" customHeight="1" x14ac:dyDescent="0.25">
      <c r="A70" s="102" t="s">
        <v>43</v>
      </c>
      <c r="B70" s="103"/>
      <c r="C70" s="103"/>
      <c r="D70" s="103"/>
      <c r="E70" s="104"/>
      <c r="F70" s="102" t="s">
        <v>44</v>
      </c>
      <c r="G70" s="104"/>
    </row>
    <row r="71" spans="1:7" ht="17.649999999999999" customHeight="1" x14ac:dyDescent="0.25">
      <c r="A71" s="114" t="s">
        <v>45</v>
      </c>
      <c r="B71" s="114" t="s">
        <v>46</v>
      </c>
      <c r="C71" s="114" t="s">
        <v>47</v>
      </c>
      <c r="D71" s="114" t="s">
        <v>48</v>
      </c>
      <c r="E71" s="114" t="s">
        <v>49</v>
      </c>
      <c r="F71" s="8" t="s">
        <v>50</v>
      </c>
      <c r="G71" s="8">
        <v>101.12</v>
      </c>
    </row>
    <row r="72" spans="1:7" ht="17.649999999999999" customHeight="1" x14ac:dyDescent="0.25">
      <c r="A72" s="115"/>
      <c r="B72" s="115"/>
      <c r="C72" s="115"/>
      <c r="D72" s="115"/>
      <c r="E72" s="115"/>
      <c r="F72" s="8" t="s">
        <v>51</v>
      </c>
      <c r="G72" s="8">
        <v>100</v>
      </c>
    </row>
    <row r="73" spans="1:7" ht="12.75" customHeight="1" x14ac:dyDescent="0.25">
      <c r="A73" s="115"/>
      <c r="B73" s="115"/>
      <c r="C73" s="115"/>
      <c r="D73" s="115"/>
      <c r="E73" s="115"/>
      <c r="F73" s="8" t="s">
        <v>52</v>
      </c>
      <c r="G73" s="8">
        <v>44.44</v>
      </c>
    </row>
    <row r="74" spans="1:7" ht="12.75" customHeight="1" x14ac:dyDescent="0.25">
      <c r="A74" s="116"/>
      <c r="B74" s="116"/>
      <c r="C74" s="116"/>
      <c r="D74" s="116"/>
      <c r="E74" s="116"/>
      <c r="F74" s="8" t="s">
        <v>53</v>
      </c>
      <c r="G74" s="8">
        <v>44.44444</v>
      </c>
    </row>
    <row r="75" spans="1:7" ht="46.5" customHeight="1" x14ac:dyDescent="0.25">
      <c r="A75" s="12"/>
      <c r="B75" s="117" t="s">
        <v>694</v>
      </c>
      <c r="C75" s="117" t="s">
        <v>695</v>
      </c>
      <c r="D75" s="117" t="s">
        <v>63</v>
      </c>
      <c r="E75" s="117" t="s">
        <v>81</v>
      </c>
      <c r="F75" s="8" t="s">
        <v>59</v>
      </c>
      <c r="G75" s="8">
        <v>29.44</v>
      </c>
    </row>
    <row r="76" spans="1:7" ht="46.5" customHeight="1" x14ac:dyDescent="0.25">
      <c r="A76" s="11" t="s">
        <v>696</v>
      </c>
      <c r="B76" s="118"/>
      <c r="C76" s="118"/>
      <c r="D76" s="118"/>
      <c r="E76" s="118"/>
      <c r="F76" s="8" t="s">
        <v>61</v>
      </c>
      <c r="G76" s="8">
        <v>66.239999999999995</v>
      </c>
    </row>
    <row r="77" spans="1:7" ht="17.649999999999999" customHeight="1" x14ac:dyDescent="0.25">
      <c r="A77" s="114" t="s">
        <v>45</v>
      </c>
      <c r="B77" s="114" t="s">
        <v>46</v>
      </c>
      <c r="C77" s="114" t="s">
        <v>47</v>
      </c>
      <c r="D77" s="114" t="s">
        <v>48</v>
      </c>
      <c r="E77" s="114" t="s">
        <v>49</v>
      </c>
      <c r="F77" s="8" t="s">
        <v>50</v>
      </c>
      <c r="G77" s="8">
        <v>100</v>
      </c>
    </row>
    <row r="78" spans="1:7" ht="17.649999999999999" customHeight="1" x14ac:dyDescent="0.25">
      <c r="A78" s="115"/>
      <c r="B78" s="115"/>
      <c r="C78" s="115"/>
      <c r="D78" s="115"/>
      <c r="E78" s="115"/>
      <c r="F78" s="8" t="s">
        <v>51</v>
      </c>
      <c r="G78" s="8">
        <v>100</v>
      </c>
    </row>
    <row r="79" spans="1:7" ht="12.75" customHeight="1" x14ac:dyDescent="0.25">
      <c r="A79" s="115"/>
      <c r="B79" s="115"/>
      <c r="C79" s="115"/>
      <c r="D79" s="115"/>
      <c r="E79" s="115"/>
      <c r="F79" s="8" t="s">
        <v>52</v>
      </c>
      <c r="G79" s="8">
        <v>50</v>
      </c>
    </row>
    <row r="80" spans="1:7" ht="12.75" customHeight="1" x14ac:dyDescent="0.25">
      <c r="A80" s="116"/>
      <c r="B80" s="116"/>
      <c r="C80" s="116"/>
      <c r="D80" s="116"/>
      <c r="E80" s="116"/>
      <c r="F80" s="8" t="s">
        <v>53</v>
      </c>
      <c r="G80" s="8">
        <v>50</v>
      </c>
    </row>
    <row r="81" spans="1:7" ht="46.5" customHeight="1" x14ac:dyDescent="0.25">
      <c r="A81" s="12"/>
      <c r="B81" s="117" t="s">
        <v>697</v>
      </c>
      <c r="C81" s="117" t="s">
        <v>698</v>
      </c>
      <c r="D81" s="117" t="s">
        <v>63</v>
      </c>
      <c r="E81" s="117" t="s">
        <v>81</v>
      </c>
      <c r="F81" s="8" t="s">
        <v>59</v>
      </c>
      <c r="G81" s="8">
        <v>56</v>
      </c>
    </row>
    <row r="82" spans="1:7" ht="46.5" customHeight="1" x14ac:dyDescent="0.25">
      <c r="A82" s="11" t="s">
        <v>699</v>
      </c>
      <c r="B82" s="118"/>
      <c r="C82" s="118"/>
      <c r="D82" s="118"/>
      <c r="E82" s="118"/>
      <c r="F82" s="8" t="s">
        <v>61</v>
      </c>
      <c r="G82" s="8">
        <v>112</v>
      </c>
    </row>
    <row r="83" spans="1:7" ht="10.9" customHeight="1" x14ac:dyDescent="0.25">
      <c r="A83" s="99" t="s">
        <v>101</v>
      </c>
      <c r="B83" s="100"/>
      <c r="C83" s="100"/>
      <c r="D83" s="100"/>
      <c r="E83" s="100"/>
      <c r="F83" s="100"/>
      <c r="G83" s="101"/>
    </row>
    <row r="84" spans="1:7" ht="15" customHeight="1" x14ac:dyDescent="0.25">
      <c r="A84" s="131" t="s">
        <v>54</v>
      </c>
      <c r="B84" s="132"/>
      <c r="C84" s="132"/>
      <c r="D84" s="132"/>
      <c r="E84" s="132"/>
      <c r="F84" s="132"/>
      <c r="G84" s="133"/>
    </row>
    <row r="85" spans="1:7" ht="15" customHeight="1" x14ac:dyDescent="0.25">
      <c r="A85" s="119" t="s">
        <v>60</v>
      </c>
      <c r="B85" s="120"/>
      <c r="C85" s="120"/>
      <c r="D85" s="120"/>
      <c r="E85" s="120"/>
      <c r="F85" s="120"/>
      <c r="G85" s="121"/>
    </row>
    <row r="86" spans="1:7" ht="23.25" customHeight="1" x14ac:dyDescent="0.25">
      <c r="A86" s="13" t="s">
        <v>102</v>
      </c>
      <c r="B86" s="122"/>
      <c r="C86" s="123"/>
      <c r="D86" s="123"/>
      <c r="E86" s="123"/>
      <c r="F86" s="123"/>
      <c r="G86" s="124"/>
    </row>
    <row r="87" spans="1:7" ht="23.25" customHeight="1" x14ac:dyDescent="0.25">
      <c r="A87" s="13" t="s">
        <v>103</v>
      </c>
      <c r="B87" s="91"/>
      <c r="C87" s="92"/>
      <c r="D87" s="92"/>
      <c r="E87" s="92"/>
      <c r="F87" s="92"/>
      <c r="G87" s="93"/>
    </row>
    <row r="88" spans="1:7" ht="23.25" customHeight="1" x14ac:dyDescent="0.25">
      <c r="A88" s="13" t="s">
        <v>104</v>
      </c>
      <c r="B88" s="125" t="s">
        <v>105</v>
      </c>
      <c r="C88" s="126"/>
      <c r="D88" s="126"/>
      <c r="E88" s="126"/>
      <c r="F88" s="126"/>
      <c r="G88" s="127"/>
    </row>
    <row r="89" spans="1:7" ht="23.25" customHeight="1" x14ac:dyDescent="0.25">
      <c r="A89" s="128" t="s">
        <v>687</v>
      </c>
      <c r="B89" s="129"/>
      <c r="C89" s="129"/>
      <c r="D89" s="129"/>
      <c r="E89" s="129"/>
      <c r="F89" s="129"/>
      <c r="G89" s="130"/>
    </row>
    <row r="90" spans="1:7" ht="23.25" customHeight="1" x14ac:dyDescent="0.25">
      <c r="A90" s="13" t="s">
        <v>102</v>
      </c>
      <c r="B90" s="122"/>
      <c r="C90" s="123"/>
      <c r="D90" s="123"/>
      <c r="E90" s="123"/>
      <c r="F90" s="123"/>
      <c r="G90" s="124"/>
    </row>
    <row r="91" spans="1:7" ht="23.25" customHeight="1" x14ac:dyDescent="0.25">
      <c r="A91" s="13" t="s">
        <v>103</v>
      </c>
      <c r="B91" s="91"/>
      <c r="C91" s="92"/>
      <c r="D91" s="92"/>
      <c r="E91" s="92"/>
      <c r="F91" s="92"/>
      <c r="G91" s="93"/>
    </row>
    <row r="92" spans="1:7" ht="23.25" customHeight="1" x14ac:dyDescent="0.25">
      <c r="A92" s="13" t="s">
        <v>104</v>
      </c>
      <c r="B92" s="125" t="s">
        <v>105</v>
      </c>
      <c r="C92" s="126"/>
      <c r="D92" s="126"/>
      <c r="E92" s="126"/>
      <c r="F92" s="126"/>
      <c r="G92" s="127"/>
    </row>
    <row r="93" spans="1:7" ht="23.25" customHeight="1" x14ac:dyDescent="0.25">
      <c r="A93" s="128" t="s">
        <v>690</v>
      </c>
      <c r="B93" s="129"/>
      <c r="C93" s="129"/>
      <c r="D93" s="129"/>
      <c r="E93" s="129"/>
      <c r="F93" s="129"/>
      <c r="G93" s="130"/>
    </row>
    <row r="94" spans="1:7" ht="23.25" customHeight="1" x14ac:dyDescent="0.25">
      <c r="A94" s="138" t="s">
        <v>102</v>
      </c>
      <c r="B94" s="140" t="s">
        <v>298</v>
      </c>
      <c r="C94" s="141"/>
      <c r="D94" s="141"/>
      <c r="E94" s="141"/>
      <c r="F94" s="141"/>
      <c r="G94" s="142"/>
    </row>
    <row r="95" spans="1:7" ht="23.25" customHeight="1" x14ac:dyDescent="0.25">
      <c r="A95" s="139"/>
      <c r="B95" s="143" t="s">
        <v>700</v>
      </c>
      <c r="C95" s="144"/>
      <c r="D95" s="144"/>
      <c r="E95" s="144"/>
      <c r="F95" s="144"/>
      <c r="G95" s="145"/>
    </row>
    <row r="96" spans="1:7" ht="45" customHeight="1" x14ac:dyDescent="0.25">
      <c r="A96" s="13" t="s">
        <v>103</v>
      </c>
      <c r="B96" s="91" t="s">
        <v>701</v>
      </c>
      <c r="C96" s="92"/>
      <c r="D96" s="92"/>
      <c r="E96" s="92"/>
      <c r="F96" s="92"/>
      <c r="G96" s="93"/>
    </row>
    <row r="97" spans="1:7" ht="23.25" customHeight="1" x14ac:dyDescent="0.25">
      <c r="A97" s="13" t="s">
        <v>104</v>
      </c>
      <c r="B97" s="125" t="s">
        <v>105</v>
      </c>
      <c r="C97" s="126"/>
      <c r="D97" s="126"/>
      <c r="E97" s="126"/>
      <c r="F97" s="126"/>
      <c r="G97" s="127"/>
    </row>
    <row r="98" spans="1:7" ht="23.25" customHeight="1" x14ac:dyDescent="0.25">
      <c r="A98" s="128" t="s">
        <v>693</v>
      </c>
      <c r="B98" s="129"/>
      <c r="C98" s="129"/>
      <c r="D98" s="129"/>
      <c r="E98" s="129"/>
      <c r="F98" s="129"/>
      <c r="G98" s="130"/>
    </row>
    <row r="99" spans="1:7" ht="23.25" customHeight="1" x14ac:dyDescent="0.25">
      <c r="A99" s="138" t="s">
        <v>102</v>
      </c>
      <c r="B99" s="140" t="s">
        <v>295</v>
      </c>
      <c r="C99" s="141"/>
      <c r="D99" s="141"/>
      <c r="E99" s="141"/>
      <c r="F99" s="141"/>
      <c r="G99" s="142"/>
    </row>
    <row r="100" spans="1:7" ht="23.25" customHeight="1" x14ac:dyDescent="0.25">
      <c r="A100" s="139"/>
      <c r="B100" s="143" t="s">
        <v>702</v>
      </c>
      <c r="C100" s="144"/>
      <c r="D100" s="144"/>
      <c r="E100" s="144"/>
      <c r="F100" s="144"/>
      <c r="G100" s="145"/>
    </row>
    <row r="101" spans="1:7" ht="23.25" customHeight="1" x14ac:dyDescent="0.25">
      <c r="A101" s="13" t="s">
        <v>103</v>
      </c>
      <c r="B101" s="91" t="s">
        <v>703</v>
      </c>
      <c r="C101" s="92"/>
      <c r="D101" s="92"/>
      <c r="E101" s="92"/>
      <c r="F101" s="92"/>
      <c r="G101" s="93"/>
    </row>
    <row r="102" spans="1:7" ht="23.25" customHeight="1" x14ac:dyDescent="0.25">
      <c r="A102" s="13" t="s">
        <v>104</v>
      </c>
      <c r="B102" s="125" t="s">
        <v>105</v>
      </c>
      <c r="C102" s="126"/>
      <c r="D102" s="126"/>
      <c r="E102" s="126"/>
      <c r="F102" s="126"/>
      <c r="G102" s="127"/>
    </row>
    <row r="103" spans="1:7" ht="23.25" customHeight="1" x14ac:dyDescent="0.25">
      <c r="A103" s="128" t="s">
        <v>696</v>
      </c>
      <c r="B103" s="129"/>
      <c r="C103" s="129"/>
      <c r="D103" s="129"/>
      <c r="E103" s="129"/>
      <c r="F103" s="129"/>
      <c r="G103" s="130"/>
    </row>
    <row r="104" spans="1:7" ht="23.25" customHeight="1" x14ac:dyDescent="0.25">
      <c r="A104" s="138" t="s">
        <v>102</v>
      </c>
      <c r="B104" s="140" t="s">
        <v>704</v>
      </c>
      <c r="C104" s="141"/>
      <c r="D104" s="141"/>
      <c r="E104" s="141"/>
      <c r="F104" s="141"/>
      <c r="G104" s="142"/>
    </row>
    <row r="105" spans="1:7" ht="23.25" customHeight="1" x14ac:dyDescent="0.25">
      <c r="A105" s="139"/>
      <c r="B105" s="143" t="s">
        <v>705</v>
      </c>
      <c r="C105" s="144"/>
      <c r="D105" s="144"/>
      <c r="E105" s="144"/>
      <c r="F105" s="144"/>
      <c r="G105" s="145"/>
    </row>
    <row r="106" spans="1:7" ht="43.5" customHeight="1" x14ac:dyDescent="0.25">
      <c r="A106" s="13" t="s">
        <v>103</v>
      </c>
      <c r="B106" s="91" t="s">
        <v>701</v>
      </c>
      <c r="C106" s="92"/>
      <c r="D106" s="92"/>
      <c r="E106" s="92"/>
      <c r="F106" s="92"/>
      <c r="G106" s="93"/>
    </row>
    <row r="107" spans="1:7" ht="23.25" customHeight="1" x14ac:dyDescent="0.25">
      <c r="A107" s="13" t="s">
        <v>104</v>
      </c>
      <c r="B107" s="125" t="s">
        <v>105</v>
      </c>
      <c r="C107" s="126"/>
      <c r="D107" s="126"/>
      <c r="E107" s="126"/>
      <c r="F107" s="126"/>
      <c r="G107" s="127"/>
    </row>
    <row r="108" spans="1:7" ht="23.25" customHeight="1" x14ac:dyDescent="0.25">
      <c r="A108" s="128" t="s">
        <v>699</v>
      </c>
      <c r="B108" s="129"/>
      <c r="C108" s="129"/>
      <c r="D108" s="129"/>
      <c r="E108" s="129"/>
      <c r="F108" s="129"/>
      <c r="G108" s="130"/>
    </row>
    <row r="109" spans="1:7" ht="23.25" customHeight="1" x14ac:dyDescent="0.25">
      <c r="A109" s="138" t="s">
        <v>102</v>
      </c>
      <c r="B109" s="140" t="s">
        <v>174</v>
      </c>
      <c r="C109" s="141"/>
      <c r="D109" s="141"/>
      <c r="E109" s="141"/>
      <c r="F109" s="141"/>
      <c r="G109" s="142"/>
    </row>
    <row r="110" spans="1:7" ht="23.25" customHeight="1" x14ac:dyDescent="0.25">
      <c r="A110" s="139"/>
      <c r="B110" s="143" t="s">
        <v>706</v>
      </c>
      <c r="C110" s="144"/>
      <c r="D110" s="144"/>
      <c r="E110" s="144"/>
      <c r="F110" s="144"/>
      <c r="G110" s="145"/>
    </row>
    <row r="111" spans="1:7" ht="23.25" customHeight="1" x14ac:dyDescent="0.25">
      <c r="A111" s="13" t="s">
        <v>103</v>
      </c>
      <c r="B111" s="91" t="s">
        <v>707</v>
      </c>
      <c r="C111" s="92"/>
      <c r="D111" s="92"/>
      <c r="E111" s="92"/>
      <c r="F111" s="92"/>
      <c r="G111" s="93"/>
    </row>
    <row r="112" spans="1:7" ht="23.25" customHeight="1" x14ac:dyDescent="0.25">
      <c r="A112" s="13" t="s">
        <v>104</v>
      </c>
      <c r="B112" s="125" t="s">
        <v>105</v>
      </c>
      <c r="C112" s="126"/>
      <c r="D112" s="126"/>
      <c r="E112" s="126"/>
      <c r="F112" s="126"/>
      <c r="G112" s="127"/>
    </row>
    <row r="113" spans="1:7" ht="9.6" customHeight="1" x14ac:dyDescent="0.25">
      <c r="A113" s="108"/>
      <c r="B113" s="134"/>
      <c r="C113" s="134"/>
      <c r="D113" s="134"/>
      <c r="E113" s="134"/>
      <c r="F113" s="134"/>
      <c r="G113" s="109"/>
    </row>
    <row r="114" spans="1:7" ht="10.9" customHeight="1" x14ac:dyDescent="0.25">
      <c r="A114" s="99" t="s">
        <v>122</v>
      </c>
      <c r="B114" s="100"/>
      <c r="C114" s="100"/>
      <c r="D114" s="100"/>
      <c r="E114" s="100"/>
      <c r="F114" s="100"/>
      <c r="G114" s="101"/>
    </row>
    <row r="115" spans="1:7" ht="15" customHeight="1" x14ac:dyDescent="0.25">
      <c r="A115" s="131" t="s">
        <v>54</v>
      </c>
      <c r="B115" s="132"/>
      <c r="C115" s="132"/>
      <c r="D115" s="132"/>
      <c r="E115" s="132"/>
      <c r="F115" s="132"/>
      <c r="G115" s="133"/>
    </row>
    <row r="116" spans="1:7" ht="15" customHeight="1" x14ac:dyDescent="0.25">
      <c r="A116" s="119" t="s">
        <v>60</v>
      </c>
      <c r="B116" s="120"/>
      <c r="C116" s="120"/>
      <c r="D116" s="120"/>
      <c r="E116" s="120"/>
      <c r="F116" s="120"/>
      <c r="G116" s="121"/>
    </row>
    <row r="117" spans="1:7" ht="27" customHeight="1" x14ac:dyDescent="0.25">
      <c r="A117" s="13" t="s">
        <v>123</v>
      </c>
      <c r="B117" s="122"/>
      <c r="C117" s="123"/>
      <c r="D117" s="123"/>
      <c r="E117" s="123"/>
      <c r="F117" s="123"/>
      <c r="G117" s="124"/>
    </row>
    <row r="118" spans="1:7" ht="27" customHeight="1" x14ac:dyDescent="0.25">
      <c r="A118" s="13" t="s">
        <v>124</v>
      </c>
      <c r="B118" s="122"/>
      <c r="C118" s="123"/>
      <c r="D118" s="123"/>
      <c r="E118" s="123"/>
      <c r="F118" s="123"/>
      <c r="G118" s="124"/>
    </row>
    <row r="119" spans="1:7" ht="27" customHeight="1" x14ac:dyDescent="0.25">
      <c r="A119" s="13" t="s">
        <v>125</v>
      </c>
      <c r="B119" s="125" t="s">
        <v>105</v>
      </c>
      <c r="C119" s="126"/>
      <c r="D119" s="126"/>
      <c r="E119" s="126"/>
      <c r="F119" s="126"/>
      <c r="G119" s="127"/>
    </row>
    <row r="120" spans="1:7" ht="27" customHeight="1" x14ac:dyDescent="0.25">
      <c r="A120" s="128" t="s">
        <v>687</v>
      </c>
      <c r="B120" s="129"/>
      <c r="C120" s="129"/>
      <c r="D120" s="129"/>
      <c r="E120" s="129"/>
      <c r="F120" s="129"/>
      <c r="G120" s="130"/>
    </row>
    <row r="121" spans="1:7" ht="27" customHeight="1" x14ac:dyDescent="0.25">
      <c r="A121" s="13" t="s">
        <v>123</v>
      </c>
      <c r="B121" s="122"/>
      <c r="C121" s="123"/>
      <c r="D121" s="123"/>
      <c r="E121" s="123"/>
      <c r="F121" s="123"/>
      <c r="G121" s="124"/>
    </row>
    <row r="122" spans="1:7" ht="27" customHeight="1" x14ac:dyDescent="0.25">
      <c r="A122" s="13" t="s">
        <v>124</v>
      </c>
      <c r="B122" s="122"/>
      <c r="C122" s="123"/>
      <c r="D122" s="123"/>
      <c r="E122" s="123"/>
      <c r="F122" s="123"/>
      <c r="G122" s="124"/>
    </row>
    <row r="123" spans="1:7" ht="27" customHeight="1" x14ac:dyDescent="0.25">
      <c r="A123" s="13" t="s">
        <v>125</v>
      </c>
      <c r="B123" s="125" t="s">
        <v>105</v>
      </c>
      <c r="C123" s="126"/>
      <c r="D123" s="126"/>
      <c r="E123" s="126"/>
      <c r="F123" s="126"/>
      <c r="G123" s="127"/>
    </row>
    <row r="124" spans="1:7" ht="27" customHeight="1" x14ac:dyDescent="0.25">
      <c r="A124" s="128" t="s">
        <v>690</v>
      </c>
      <c r="B124" s="129"/>
      <c r="C124" s="129"/>
      <c r="D124" s="129"/>
      <c r="E124" s="129"/>
      <c r="F124" s="129"/>
      <c r="G124" s="130"/>
    </row>
    <row r="125" spans="1:7" ht="27" customHeight="1" x14ac:dyDescent="0.25">
      <c r="A125" s="13" t="s">
        <v>123</v>
      </c>
      <c r="B125" s="122"/>
      <c r="C125" s="123"/>
      <c r="D125" s="123"/>
      <c r="E125" s="123"/>
      <c r="F125" s="123"/>
      <c r="G125" s="124"/>
    </row>
    <row r="126" spans="1:7" ht="27" customHeight="1" x14ac:dyDescent="0.25">
      <c r="A126" s="13" t="s">
        <v>124</v>
      </c>
      <c r="B126" s="122"/>
      <c r="C126" s="123"/>
      <c r="D126" s="123"/>
      <c r="E126" s="123"/>
      <c r="F126" s="123"/>
      <c r="G126" s="124"/>
    </row>
    <row r="127" spans="1:7" ht="27" customHeight="1" x14ac:dyDescent="0.25">
      <c r="A127" s="13" t="s">
        <v>125</v>
      </c>
      <c r="B127" s="125" t="s">
        <v>105</v>
      </c>
      <c r="C127" s="126"/>
      <c r="D127" s="126"/>
      <c r="E127" s="126"/>
      <c r="F127" s="126"/>
      <c r="G127" s="127"/>
    </row>
    <row r="128" spans="1:7" ht="27" customHeight="1" x14ac:dyDescent="0.25">
      <c r="A128" s="128" t="s">
        <v>693</v>
      </c>
      <c r="B128" s="129"/>
      <c r="C128" s="129"/>
      <c r="D128" s="129"/>
      <c r="E128" s="129"/>
      <c r="F128" s="129"/>
      <c r="G128" s="130"/>
    </row>
    <row r="129" spans="1:7" ht="27" customHeight="1" x14ac:dyDescent="0.25">
      <c r="A129" s="13" t="s">
        <v>123</v>
      </c>
      <c r="B129" s="122"/>
      <c r="C129" s="123"/>
      <c r="D129" s="123"/>
      <c r="E129" s="123"/>
      <c r="F129" s="123"/>
      <c r="G129" s="124"/>
    </row>
    <row r="130" spans="1:7" ht="27" customHeight="1" x14ac:dyDescent="0.25">
      <c r="A130" s="13" t="s">
        <v>124</v>
      </c>
      <c r="B130" s="122"/>
      <c r="C130" s="123"/>
      <c r="D130" s="123"/>
      <c r="E130" s="123"/>
      <c r="F130" s="123"/>
      <c r="G130" s="124"/>
    </row>
    <row r="131" spans="1:7" ht="27" customHeight="1" x14ac:dyDescent="0.25">
      <c r="A131" s="13" t="s">
        <v>125</v>
      </c>
      <c r="B131" s="125" t="s">
        <v>105</v>
      </c>
      <c r="C131" s="126"/>
      <c r="D131" s="126"/>
      <c r="E131" s="126"/>
      <c r="F131" s="126"/>
      <c r="G131" s="127"/>
    </row>
    <row r="132" spans="1:7" ht="27" customHeight="1" x14ac:dyDescent="0.25">
      <c r="A132" s="128" t="s">
        <v>696</v>
      </c>
      <c r="B132" s="129"/>
      <c r="C132" s="129"/>
      <c r="D132" s="129"/>
      <c r="E132" s="129"/>
      <c r="F132" s="129"/>
      <c r="G132" s="130"/>
    </row>
    <row r="133" spans="1:7" ht="27" customHeight="1" x14ac:dyDescent="0.25">
      <c r="A133" s="13" t="s">
        <v>123</v>
      </c>
      <c r="B133" s="122"/>
      <c r="C133" s="123"/>
      <c r="D133" s="123"/>
      <c r="E133" s="123"/>
      <c r="F133" s="123"/>
      <c r="G133" s="124"/>
    </row>
    <row r="134" spans="1:7" ht="27" customHeight="1" x14ac:dyDescent="0.25">
      <c r="A134" s="13" t="s">
        <v>124</v>
      </c>
      <c r="B134" s="122"/>
      <c r="C134" s="123"/>
      <c r="D134" s="123"/>
      <c r="E134" s="123"/>
      <c r="F134" s="123"/>
      <c r="G134" s="124"/>
    </row>
    <row r="135" spans="1:7" ht="27" customHeight="1" x14ac:dyDescent="0.25">
      <c r="A135" s="13" t="s">
        <v>125</v>
      </c>
      <c r="B135" s="125" t="s">
        <v>105</v>
      </c>
      <c r="C135" s="126"/>
      <c r="D135" s="126"/>
      <c r="E135" s="126"/>
      <c r="F135" s="126"/>
      <c r="G135" s="127"/>
    </row>
    <row r="136" spans="1:7" ht="27" customHeight="1" x14ac:dyDescent="0.25">
      <c r="A136" s="128" t="s">
        <v>699</v>
      </c>
      <c r="B136" s="129"/>
      <c r="C136" s="129"/>
      <c r="D136" s="129"/>
      <c r="E136" s="129"/>
      <c r="F136" s="129"/>
      <c r="G136" s="130"/>
    </row>
    <row r="137" spans="1:7" ht="27" customHeight="1" x14ac:dyDescent="0.25">
      <c r="A137" s="13" t="s">
        <v>123</v>
      </c>
      <c r="B137" s="122"/>
      <c r="C137" s="123"/>
      <c r="D137" s="123"/>
      <c r="E137" s="123"/>
      <c r="F137" s="123"/>
      <c r="G137" s="124"/>
    </row>
    <row r="138" spans="1:7" ht="27" customHeight="1" x14ac:dyDescent="0.25">
      <c r="A138" s="13" t="s">
        <v>124</v>
      </c>
      <c r="B138" s="122"/>
      <c r="C138" s="123"/>
      <c r="D138" s="123"/>
      <c r="E138" s="123"/>
      <c r="F138" s="123"/>
      <c r="G138" s="124"/>
    </row>
    <row r="139" spans="1:7" ht="27" customHeight="1" x14ac:dyDescent="0.25">
      <c r="A139" s="13" t="s">
        <v>125</v>
      </c>
      <c r="B139" s="125" t="s">
        <v>105</v>
      </c>
      <c r="C139" s="126"/>
      <c r="D139" s="126"/>
      <c r="E139" s="126"/>
      <c r="F139" s="126"/>
      <c r="G139" s="127"/>
    </row>
    <row r="140" spans="1:7" ht="9.6" customHeight="1" x14ac:dyDescent="0.25">
      <c r="A140" s="108"/>
      <c r="B140" s="134"/>
      <c r="C140" s="134"/>
      <c r="D140" s="134"/>
      <c r="E140" s="134"/>
      <c r="F140" s="134"/>
      <c r="G140" s="109"/>
    </row>
  </sheetData>
  <mergeCells count="186">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B112:G112"/>
    <mergeCell ref="A113:G113"/>
    <mergeCell ref="A114:G114"/>
    <mergeCell ref="A115:G115"/>
    <mergeCell ref="A116:G116"/>
    <mergeCell ref="B106:G106"/>
    <mergeCell ref="B107:G107"/>
    <mergeCell ref="A108:G108"/>
    <mergeCell ref="A109:A110"/>
    <mergeCell ref="B109:G109"/>
    <mergeCell ref="B110:G110"/>
    <mergeCell ref="B101:G101"/>
    <mergeCell ref="B102:G102"/>
    <mergeCell ref="A103:G103"/>
    <mergeCell ref="A104:A105"/>
    <mergeCell ref="B104:G104"/>
    <mergeCell ref="B105:G105"/>
    <mergeCell ref="B96:G96"/>
    <mergeCell ref="B97:G97"/>
    <mergeCell ref="A98:G98"/>
    <mergeCell ref="A99:A100"/>
    <mergeCell ref="B99:G99"/>
    <mergeCell ref="B100:G100"/>
    <mergeCell ref="B91:G91"/>
    <mergeCell ref="B92:G92"/>
    <mergeCell ref="A93:G93"/>
    <mergeCell ref="A94:A95"/>
    <mergeCell ref="B94:G94"/>
    <mergeCell ref="B95:G95"/>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708</v>
      </c>
      <c r="E4" s="60"/>
      <c r="F4" s="60"/>
      <c r="G4" s="61"/>
    </row>
    <row r="5" spans="1:7" x14ac:dyDescent="0.25">
      <c r="A5" s="56" t="s">
        <v>5</v>
      </c>
      <c r="B5" s="57"/>
      <c r="C5" s="58"/>
      <c r="D5" s="59" t="s">
        <v>6</v>
      </c>
      <c r="E5" s="60"/>
      <c r="F5" s="60"/>
      <c r="G5" s="61"/>
    </row>
    <row r="6" spans="1:7" x14ac:dyDescent="0.25">
      <c r="A6" s="56" t="s">
        <v>7</v>
      </c>
      <c r="B6" s="57"/>
      <c r="C6" s="58"/>
      <c r="D6" s="59" t="s">
        <v>709</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128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710</v>
      </c>
      <c r="D15" s="75"/>
      <c r="E15" s="75"/>
      <c r="F15" s="75"/>
      <c r="G15" s="76"/>
    </row>
    <row r="16" spans="1:7" ht="15" customHeight="1" x14ac:dyDescent="0.25">
      <c r="A16" s="71"/>
      <c r="B16" s="72"/>
      <c r="C16" s="75" t="s">
        <v>711</v>
      </c>
      <c r="D16" s="75"/>
      <c r="E16" s="75"/>
      <c r="F16" s="75"/>
      <c r="G16" s="76"/>
    </row>
    <row r="17" spans="1:7" ht="15.6" customHeight="1" x14ac:dyDescent="0.25">
      <c r="A17" s="71"/>
      <c r="B17" s="72"/>
      <c r="C17" s="73" t="s">
        <v>18</v>
      </c>
      <c r="D17" s="73"/>
      <c r="E17" s="73"/>
      <c r="F17" s="73"/>
      <c r="G17" s="74"/>
    </row>
    <row r="18" spans="1:7" ht="20.85" customHeight="1" x14ac:dyDescent="0.25">
      <c r="A18" s="71"/>
      <c r="B18" s="72"/>
      <c r="C18" s="75" t="s">
        <v>712</v>
      </c>
      <c r="D18" s="75"/>
      <c r="E18" s="75"/>
      <c r="F18" s="75"/>
      <c r="G18" s="76"/>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14"/>
      <c r="B21" s="3"/>
      <c r="C21" s="4"/>
      <c r="D21" s="4"/>
      <c r="E21" s="4"/>
      <c r="F21" s="4"/>
      <c r="G21" s="5"/>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130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621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341.63524899999999</v>
      </c>
      <c r="D36" s="17"/>
      <c r="E36" s="15">
        <v>102.800855</v>
      </c>
      <c r="F36" s="15">
        <v>81.638887010000019</v>
      </c>
      <c r="G36" s="15">
        <v>79.414599236553059</v>
      </c>
    </row>
    <row r="37" spans="1:7" x14ac:dyDescent="0.25">
      <c r="A37" s="97" t="s">
        <v>40</v>
      </c>
      <c r="B37" s="98"/>
      <c r="C37" s="16">
        <v>275.46286616999998</v>
      </c>
      <c r="D37" s="17"/>
      <c r="E37" s="15">
        <v>81.639993010000026</v>
      </c>
      <c r="F37" s="15">
        <v>81.638887010000019</v>
      </c>
      <c r="G37" s="15">
        <v>99.998645271809522</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5.25</v>
      </c>
    </row>
    <row r="42" spans="1:7" ht="17.649999999999999" customHeight="1" x14ac:dyDescent="0.25">
      <c r="A42" s="115"/>
      <c r="B42" s="115"/>
      <c r="C42" s="115"/>
      <c r="D42" s="115"/>
      <c r="E42" s="115"/>
      <c r="F42" s="8" t="s">
        <v>51</v>
      </c>
      <c r="G42" s="8">
        <v>5.25</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713</v>
      </c>
      <c r="C45" s="117" t="s">
        <v>133</v>
      </c>
      <c r="D45" s="117" t="s">
        <v>57</v>
      </c>
      <c r="E45" s="117" t="s">
        <v>58</v>
      </c>
      <c r="F45" s="8" t="s">
        <v>59</v>
      </c>
      <c r="G45" s="9"/>
    </row>
    <row r="46" spans="1:7" ht="136.5" customHeight="1" x14ac:dyDescent="0.25">
      <c r="A46" s="11" t="s">
        <v>134</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3</v>
      </c>
    </row>
    <row r="50" spans="1:7" ht="17.649999999999999" customHeight="1" x14ac:dyDescent="0.25">
      <c r="A50" s="115"/>
      <c r="B50" s="115"/>
      <c r="C50" s="115"/>
      <c r="D50" s="115"/>
      <c r="E50" s="115"/>
      <c r="F50" s="8" t="s">
        <v>51</v>
      </c>
      <c r="G50" s="8">
        <v>3</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714</v>
      </c>
      <c r="C53" s="117" t="s">
        <v>715</v>
      </c>
      <c r="D53" s="117" t="s">
        <v>716</v>
      </c>
      <c r="E53" s="117" t="s">
        <v>58</v>
      </c>
      <c r="F53" s="8" t="s">
        <v>59</v>
      </c>
      <c r="G53" s="9"/>
    </row>
    <row r="54" spans="1:7" ht="46.5" customHeight="1" x14ac:dyDescent="0.25">
      <c r="A54" s="11" t="s">
        <v>717</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7</v>
      </c>
    </row>
    <row r="58" spans="1:7" ht="17.649999999999999" customHeight="1" x14ac:dyDescent="0.25">
      <c r="A58" s="115"/>
      <c r="B58" s="115"/>
      <c r="C58" s="115"/>
      <c r="D58" s="115"/>
      <c r="E58" s="115"/>
      <c r="F58" s="8" t="s">
        <v>51</v>
      </c>
      <c r="G58" s="8">
        <v>5</v>
      </c>
    </row>
    <row r="59" spans="1:7" ht="12.75" customHeight="1" x14ac:dyDescent="0.25">
      <c r="A59" s="115"/>
      <c r="B59" s="115"/>
      <c r="C59" s="115"/>
      <c r="D59" s="115"/>
      <c r="E59" s="115"/>
      <c r="F59" s="8" t="s">
        <v>52</v>
      </c>
      <c r="G59" s="8">
        <v>8</v>
      </c>
    </row>
    <row r="60" spans="1:7" ht="12.75" customHeight="1" x14ac:dyDescent="0.25">
      <c r="A60" s="116"/>
      <c r="B60" s="116"/>
      <c r="C60" s="116"/>
      <c r="D60" s="116"/>
      <c r="E60" s="116"/>
      <c r="F60" s="8" t="s">
        <v>53</v>
      </c>
      <c r="G60" s="8">
        <v>5</v>
      </c>
    </row>
    <row r="61" spans="1:7" ht="46.5" customHeight="1" x14ac:dyDescent="0.25">
      <c r="A61" s="12"/>
      <c r="B61" s="117" t="s">
        <v>718</v>
      </c>
      <c r="C61" s="117" t="s">
        <v>719</v>
      </c>
      <c r="D61" s="117" t="s">
        <v>293</v>
      </c>
      <c r="E61" s="117" t="s">
        <v>99</v>
      </c>
      <c r="F61" s="8" t="s">
        <v>59</v>
      </c>
      <c r="G61" s="8">
        <v>6</v>
      </c>
    </row>
    <row r="62" spans="1:7" ht="46.5" customHeight="1" x14ac:dyDescent="0.25">
      <c r="A62" s="11" t="s">
        <v>720</v>
      </c>
      <c r="B62" s="118"/>
      <c r="C62" s="118"/>
      <c r="D62" s="118"/>
      <c r="E62" s="118"/>
      <c r="F62" s="8" t="s">
        <v>61</v>
      </c>
      <c r="G62" s="8">
        <v>80</v>
      </c>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8">
        <v>50</v>
      </c>
    </row>
    <row r="66" spans="1:7" ht="12.75" customHeight="1" x14ac:dyDescent="0.25">
      <c r="A66" s="116"/>
      <c r="B66" s="116"/>
      <c r="C66" s="116"/>
      <c r="D66" s="116"/>
      <c r="E66" s="116"/>
      <c r="F66" s="8" t="s">
        <v>53</v>
      </c>
      <c r="G66" s="8">
        <v>50</v>
      </c>
    </row>
    <row r="67" spans="1:7" ht="46.5" customHeight="1" x14ac:dyDescent="0.25">
      <c r="A67" s="12"/>
      <c r="B67" s="117" t="s">
        <v>721</v>
      </c>
      <c r="C67" s="117" t="s">
        <v>722</v>
      </c>
      <c r="D67" s="117" t="s">
        <v>63</v>
      </c>
      <c r="E67" s="117" t="s">
        <v>81</v>
      </c>
      <c r="F67" s="8" t="s">
        <v>59</v>
      </c>
      <c r="G67" s="8">
        <v>50</v>
      </c>
    </row>
    <row r="68" spans="1:7" ht="46.5" customHeight="1" x14ac:dyDescent="0.25">
      <c r="A68" s="11" t="s">
        <v>723</v>
      </c>
      <c r="B68" s="118"/>
      <c r="C68" s="118"/>
      <c r="D68" s="118"/>
      <c r="E68" s="118"/>
      <c r="F68" s="8" t="s">
        <v>61</v>
      </c>
      <c r="G68" s="8">
        <v>100</v>
      </c>
    </row>
    <row r="69" spans="1:7" ht="17.649999999999999" customHeight="1" x14ac:dyDescent="0.25">
      <c r="A69" s="114" t="s">
        <v>45</v>
      </c>
      <c r="B69" s="114" t="s">
        <v>46</v>
      </c>
      <c r="C69" s="114" t="s">
        <v>47</v>
      </c>
      <c r="D69" s="114" t="s">
        <v>48</v>
      </c>
      <c r="E69" s="114" t="s">
        <v>49</v>
      </c>
      <c r="F69" s="8" t="s">
        <v>50</v>
      </c>
      <c r="G69" s="8">
        <v>50</v>
      </c>
    </row>
    <row r="70" spans="1:7" ht="17.649999999999999" customHeight="1" x14ac:dyDescent="0.25">
      <c r="A70" s="115"/>
      <c r="B70" s="115"/>
      <c r="C70" s="115"/>
      <c r="D70" s="115"/>
      <c r="E70" s="115"/>
      <c r="F70" s="8" t="s">
        <v>51</v>
      </c>
      <c r="G70" s="8">
        <v>50</v>
      </c>
    </row>
    <row r="71" spans="1:7" ht="12.75" customHeight="1" x14ac:dyDescent="0.25">
      <c r="A71" s="115"/>
      <c r="B71" s="115"/>
      <c r="C71" s="115"/>
      <c r="D71" s="115"/>
      <c r="E71" s="115"/>
      <c r="F71" s="8" t="s">
        <v>52</v>
      </c>
      <c r="G71" s="8">
        <v>50</v>
      </c>
    </row>
    <row r="72" spans="1:7" ht="12.75" customHeight="1" x14ac:dyDescent="0.25">
      <c r="A72" s="116"/>
      <c r="B72" s="116"/>
      <c r="C72" s="116"/>
      <c r="D72" s="116"/>
      <c r="E72" s="116"/>
      <c r="F72" s="8" t="s">
        <v>53</v>
      </c>
      <c r="G72" s="8">
        <v>50</v>
      </c>
    </row>
    <row r="73" spans="1:7" ht="46.5" customHeight="1" x14ac:dyDescent="0.25">
      <c r="A73" s="12"/>
      <c r="B73" s="117" t="s">
        <v>724</v>
      </c>
      <c r="C73" s="117" t="s">
        <v>725</v>
      </c>
      <c r="D73" s="117" t="s">
        <v>63</v>
      </c>
      <c r="E73" s="117" t="s">
        <v>137</v>
      </c>
      <c r="F73" s="8" t="s">
        <v>59</v>
      </c>
      <c r="G73" s="8">
        <v>53</v>
      </c>
    </row>
    <row r="74" spans="1:7" ht="46.5" customHeight="1" x14ac:dyDescent="0.25">
      <c r="A74" s="11" t="s">
        <v>726</v>
      </c>
      <c r="B74" s="118"/>
      <c r="C74" s="118"/>
      <c r="D74" s="118"/>
      <c r="E74" s="118"/>
      <c r="F74" s="8" t="s">
        <v>61</v>
      </c>
      <c r="G74" s="8">
        <v>106</v>
      </c>
    </row>
    <row r="75" spans="1:7" ht="10.9" customHeight="1" x14ac:dyDescent="0.25">
      <c r="A75" s="102" t="s">
        <v>78</v>
      </c>
      <c r="B75" s="103"/>
      <c r="C75" s="103"/>
      <c r="D75" s="103"/>
      <c r="E75" s="103"/>
      <c r="F75" s="103"/>
      <c r="G75" s="104"/>
    </row>
    <row r="76" spans="1:7" ht="10.9" customHeight="1" x14ac:dyDescent="0.25">
      <c r="A76" s="102" t="s">
        <v>43</v>
      </c>
      <c r="B76" s="103"/>
      <c r="C76" s="103"/>
      <c r="D76" s="103"/>
      <c r="E76" s="104"/>
      <c r="F76" s="102" t="s">
        <v>44</v>
      </c>
      <c r="G76" s="104"/>
    </row>
    <row r="77" spans="1:7" ht="17.649999999999999" customHeight="1" x14ac:dyDescent="0.25">
      <c r="A77" s="114" t="s">
        <v>45</v>
      </c>
      <c r="B77" s="114" t="s">
        <v>46</v>
      </c>
      <c r="C77" s="114" t="s">
        <v>47</v>
      </c>
      <c r="D77" s="114" t="s">
        <v>48</v>
      </c>
      <c r="E77" s="114" t="s">
        <v>49</v>
      </c>
      <c r="F77" s="8" t="s">
        <v>50</v>
      </c>
      <c r="G77" s="8">
        <v>100</v>
      </c>
    </row>
    <row r="78" spans="1:7" ht="17.649999999999999" customHeight="1" x14ac:dyDescent="0.25">
      <c r="A78" s="115"/>
      <c r="B78" s="115"/>
      <c r="C78" s="115"/>
      <c r="D78" s="115"/>
      <c r="E78" s="115"/>
      <c r="F78" s="8" t="s">
        <v>51</v>
      </c>
      <c r="G78" s="8">
        <v>100</v>
      </c>
    </row>
    <row r="79" spans="1:7" ht="12.75" customHeight="1" x14ac:dyDescent="0.25">
      <c r="A79" s="115"/>
      <c r="B79" s="115"/>
      <c r="C79" s="115"/>
      <c r="D79" s="115"/>
      <c r="E79" s="115"/>
      <c r="F79" s="8" t="s">
        <v>52</v>
      </c>
      <c r="G79" s="8">
        <v>50</v>
      </c>
    </row>
    <row r="80" spans="1:7" ht="12.75" customHeight="1" x14ac:dyDescent="0.25">
      <c r="A80" s="116"/>
      <c r="B80" s="116"/>
      <c r="C80" s="116"/>
      <c r="D80" s="116"/>
      <c r="E80" s="116"/>
      <c r="F80" s="8" t="s">
        <v>53</v>
      </c>
      <c r="G80" s="8">
        <v>50</v>
      </c>
    </row>
    <row r="81" spans="1:7" ht="46.5" customHeight="1" x14ac:dyDescent="0.25">
      <c r="A81" s="12"/>
      <c r="B81" s="117" t="s">
        <v>727</v>
      </c>
      <c r="C81" s="117" t="s">
        <v>728</v>
      </c>
      <c r="D81" s="117" t="s">
        <v>63</v>
      </c>
      <c r="E81" s="117" t="s">
        <v>81</v>
      </c>
      <c r="F81" s="8" t="s">
        <v>59</v>
      </c>
      <c r="G81" s="8">
        <v>39</v>
      </c>
    </row>
    <row r="82" spans="1:7" ht="46.5" customHeight="1" x14ac:dyDescent="0.25">
      <c r="A82" s="11" t="s">
        <v>729</v>
      </c>
      <c r="B82" s="118"/>
      <c r="C82" s="118"/>
      <c r="D82" s="118"/>
      <c r="E82" s="118"/>
      <c r="F82" s="8" t="s">
        <v>61</v>
      </c>
      <c r="G82" s="8">
        <v>78</v>
      </c>
    </row>
    <row r="83" spans="1:7" ht="17.649999999999999" customHeight="1" x14ac:dyDescent="0.25">
      <c r="A83" s="114" t="s">
        <v>45</v>
      </c>
      <c r="B83" s="114" t="s">
        <v>46</v>
      </c>
      <c r="C83" s="114" t="s">
        <v>47</v>
      </c>
      <c r="D83" s="114" t="s">
        <v>48</v>
      </c>
      <c r="E83" s="114" t="s">
        <v>49</v>
      </c>
      <c r="F83" s="8" t="s">
        <v>50</v>
      </c>
      <c r="G83" s="8">
        <v>8.3800000000000008</v>
      </c>
    </row>
    <row r="84" spans="1:7" ht="17.649999999999999" customHeight="1" x14ac:dyDescent="0.25">
      <c r="A84" s="115"/>
      <c r="B84" s="115"/>
      <c r="C84" s="115"/>
      <c r="D84" s="115"/>
      <c r="E84" s="115"/>
      <c r="F84" s="8" t="s">
        <v>51</v>
      </c>
      <c r="G84" s="8">
        <v>8.3800000000000008</v>
      </c>
    </row>
    <row r="85" spans="1:7" ht="12.75" customHeight="1" x14ac:dyDescent="0.25">
      <c r="A85" s="115"/>
      <c r="B85" s="115"/>
      <c r="C85" s="115"/>
      <c r="D85" s="115"/>
      <c r="E85" s="115"/>
      <c r="F85" s="8" t="s">
        <v>52</v>
      </c>
      <c r="G85" s="8">
        <v>5</v>
      </c>
    </row>
    <row r="86" spans="1:7" ht="12.75" customHeight="1" x14ac:dyDescent="0.25">
      <c r="A86" s="116"/>
      <c r="B86" s="116"/>
      <c r="C86" s="116"/>
      <c r="D86" s="116"/>
      <c r="E86" s="116"/>
      <c r="F86" s="8" t="s">
        <v>53</v>
      </c>
      <c r="G86" s="8">
        <v>5</v>
      </c>
    </row>
    <row r="87" spans="1:7" ht="46.5" customHeight="1" x14ac:dyDescent="0.25">
      <c r="A87" s="12"/>
      <c r="B87" s="117" t="s">
        <v>730</v>
      </c>
      <c r="C87" s="117" t="s">
        <v>731</v>
      </c>
      <c r="D87" s="117" t="s">
        <v>634</v>
      </c>
      <c r="E87" s="117" t="s">
        <v>99</v>
      </c>
      <c r="F87" s="8" t="s">
        <v>59</v>
      </c>
      <c r="G87" s="8">
        <v>2</v>
      </c>
    </row>
    <row r="88" spans="1:7" ht="46.5" customHeight="1" x14ac:dyDescent="0.25">
      <c r="A88" s="11" t="s">
        <v>732</v>
      </c>
      <c r="B88" s="118"/>
      <c r="C88" s="118"/>
      <c r="D88" s="118"/>
      <c r="E88" s="118"/>
      <c r="F88" s="8" t="s">
        <v>61</v>
      </c>
      <c r="G88" s="8">
        <v>40</v>
      </c>
    </row>
    <row r="89" spans="1:7" ht="17.649999999999999" customHeight="1" x14ac:dyDescent="0.25">
      <c r="A89" s="114" t="s">
        <v>45</v>
      </c>
      <c r="B89" s="114" t="s">
        <v>46</v>
      </c>
      <c r="C89" s="114" t="s">
        <v>47</v>
      </c>
      <c r="D89" s="114" t="s">
        <v>48</v>
      </c>
      <c r="E89" s="114" t="s">
        <v>49</v>
      </c>
      <c r="F89" s="8" t="s">
        <v>50</v>
      </c>
      <c r="G89" s="9"/>
    </row>
    <row r="90" spans="1:7" ht="17.649999999999999" customHeight="1" x14ac:dyDescent="0.25">
      <c r="A90" s="115"/>
      <c r="B90" s="115"/>
      <c r="C90" s="115"/>
      <c r="D90" s="115"/>
      <c r="E90" s="115"/>
      <c r="F90" s="8" t="s">
        <v>51</v>
      </c>
      <c r="G90" s="8">
        <v>100</v>
      </c>
    </row>
    <row r="91" spans="1:7" ht="12.75" customHeight="1" x14ac:dyDescent="0.25">
      <c r="A91" s="115"/>
      <c r="B91" s="115"/>
      <c r="C91" s="115"/>
      <c r="D91" s="115"/>
      <c r="E91" s="115"/>
      <c r="F91" s="8" t="s">
        <v>52</v>
      </c>
      <c r="G91" s="9"/>
    </row>
    <row r="92" spans="1:7" ht="12.75" customHeight="1" x14ac:dyDescent="0.25">
      <c r="A92" s="116"/>
      <c r="B92" s="116"/>
      <c r="C92" s="116"/>
      <c r="D92" s="116"/>
      <c r="E92" s="116"/>
      <c r="F92" s="8" t="s">
        <v>53</v>
      </c>
      <c r="G92" s="8">
        <v>41.67</v>
      </c>
    </row>
    <row r="93" spans="1:7" ht="46.5" customHeight="1" x14ac:dyDescent="0.25">
      <c r="A93" s="12"/>
      <c r="B93" s="117" t="s">
        <v>733</v>
      </c>
      <c r="C93" s="117" t="s">
        <v>734</v>
      </c>
      <c r="D93" s="117" t="s">
        <v>63</v>
      </c>
      <c r="E93" s="117" t="s">
        <v>85</v>
      </c>
      <c r="F93" s="8" t="s">
        <v>59</v>
      </c>
      <c r="G93" s="8">
        <v>20</v>
      </c>
    </row>
    <row r="94" spans="1:7" ht="46.5" customHeight="1" x14ac:dyDescent="0.25">
      <c r="A94" s="11" t="s">
        <v>735</v>
      </c>
      <c r="B94" s="118"/>
      <c r="C94" s="118"/>
      <c r="D94" s="118"/>
      <c r="E94" s="118"/>
      <c r="F94" s="8" t="s">
        <v>61</v>
      </c>
      <c r="G94" s="8">
        <v>48</v>
      </c>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9"/>
    </row>
    <row r="98" spans="1:7" ht="12.75" customHeight="1" x14ac:dyDescent="0.25">
      <c r="A98" s="116"/>
      <c r="B98" s="116"/>
      <c r="C98" s="116"/>
      <c r="D98" s="116"/>
      <c r="E98" s="116"/>
      <c r="F98" s="8" t="s">
        <v>53</v>
      </c>
      <c r="G98" s="9"/>
    </row>
    <row r="99" spans="1:7" ht="46.5" customHeight="1" x14ac:dyDescent="0.25">
      <c r="A99" s="12"/>
      <c r="B99" s="117" t="s">
        <v>736</v>
      </c>
      <c r="C99" s="117" t="s">
        <v>737</v>
      </c>
      <c r="D99" s="117" t="s">
        <v>63</v>
      </c>
      <c r="E99" s="117" t="s">
        <v>337</v>
      </c>
      <c r="F99" s="8" t="s">
        <v>59</v>
      </c>
      <c r="G99" s="9"/>
    </row>
    <row r="100" spans="1:7" ht="46.5" customHeight="1" x14ac:dyDescent="0.25">
      <c r="A100" s="11" t="s">
        <v>738</v>
      </c>
      <c r="B100" s="118"/>
      <c r="C100" s="118"/>
      <c r="D100" s="118"/>
      <c r="E100" s="118"/>
      <c r="F100" s="8" t="s">
        <v>61</v>
      </c>
      <c r="G100" s="9"/>
    </row>
    <row r="101" spans="1:7" ht="17.649999999999999" customHeight="1" x14ac:dyDescent="0.25">
      <c r="A101" s="114" t="s">
        <v>45</v>
      </c>
      <c r="B101" s="114" t="s">
        <v>46</v>
      </c>
      <c r="C101" s="114" t="s">
        <v>47</v>
      </c>
      <c r="D101" s="114" t="s">
        <v>48</v>
      </c>
      <c r="E101" s="114" t="s">
        <v>49</v>
      </c>
      <c r="F101" s="8" t="s">
        <v>50</v>
      </c>
      <c r="G101" s="8">
        <v>100</v>
      </c>
    </row>
    <row r="102" spans="1:7" ht="17.649999999999999" customHeight="1" x14ac:dyDescent="0.25">
      <c r="A102" s="115"/>
      <c r="B102" s="115"/>
      <c r="C102" s="115"/>
      <c r="D102" s="115"/>
      <c r="E102" s="115"/>
      <c r="F102" s="8" t="s">
        <v>51</v>
      </c>
      <c r="G102" s="8">
        <v>100</v>
      </c>
    </row>
    <row r="103" spans="1:7" ht="12.75" customHeight="1" x14ac:dyDescent="0.25">
      <c r="A103" s="115"/>
      <c r="B103" s="115"/>
      <c r="C103" s="115"/>
      <c r="D103" s="115"/>
      <c r="E103" s="115"/>
      <c r="F103" s="8" t="s">
        <v>52</v>
      </c>
      <c r="G103" s="8">
        <v>60</v>
      </c>
    </row>
    <row r="104" spans="1:7" ht="12.75" customHeight="1" x14ac:dyDescent="0.25">
      <c r="A104" s="116"/>
      <c r="B104" s="116"/>
      <c r="C104" s="116"/>
      <c r="D104" s="116"/>
      <c r="E104" s="116"/>
      <c r="F104" s="8" t="s">
        <v>53</v>
      </c>
      <c r="G104" s="8">
        <v>60</v>
      </c>
    </row>
    <row r="105" spans="1:7" ht="46.5" customHeight="1" x14ac:dyDescent="0.25">
      <c r="A105" s="12"/>
      <c r="B105" s="117" t="s">
        <v>739</v>
      </c>
      <c r="C105" s="117" t="s">
        <v>740</v>
      </c>
      <c r="D105" s="117" t="s">
        <v>63</v>
      </c>
      <c r="E105" s="117" t="s">
        <v>81</v>
      </c>
      <c r="F105" s="8" t="s">
        <v>59</v>
      </c>
      <c r="G105" s="8">
        <v>74.67</v>
      </c>
    </row>
    <row r="106" spans="1:7" ht="46.5" customHeight="1" x14ac:dyDescent="0.25">
      <c r="A106" s="11" t="s">
        <v>741</v>
      </c>
      <c r="B106" s="118"/>
      <c r="C106" s="118"/>
      <c r="D106" s="118"/>
      <c r="E106" s="118"/>
      <c r="F106" s="8" t="s">
        <v>61</v>
      </c>
      <c r="G106" s="8">
        <v>124.45</v>
      </c>
    </row>
    <row r="107" spans="1:7" ht="17.649999999999999" customHeight="1" x14ac:dyDescent="0.25">
      <c r="A107" s="114" t="s">
        <v>45</v>
      </c>
      <c r="B107" s="114" t="s">
        <v>46</v>
      </c>
      <c r="C107" s="114" t="s">
        <v>47</v>
      </c>
      <c r="D107" s="114" t="s">
        <v>48</v>
      </c>
      <c r="E107" s="114" t="s">
        <v>49</v>
      </c>
      <c r="F107" s="8" t="s">
        <v>50</v>
      </c>
      <c r="G107" s="8">
        <v>2</v>
      </c>
    </row>
    <row r="108" spans="1:7" ht="17.649999999999999" customHeight="1" x14ac:dyDescent="0.25">
      <c r="A108" s="115"/>
      <c r="B108" s="115"/>
      <c r="C108" s="115"/>
      <c r="D108" s="115"/>
      <c r="E108" s="115"/>
      <c r="F108" s="8" t="s">
        <v>51</v>
      </c>
      <c r="G108" s="8">
        <v>2</v>
      </c>
    </row>
    <row r="109" spans="1:7" ht="12.75" customHeight="1" x14ac:dyDescent="0.25">
      <c r="A109" s="115"/>
      <c r="B109" s="115"/>
      <c r="C109" s="115"/>
      <c r="D109" s="115"/>
      <c r="E109" s="115"/>
      <c r="F109" s="8" t="s">
        <v>52</v>
      </c>
      <c r="G109" s="8">
        <v>1</v>
      </c>
    </row>
    <row r="110" spans="1:7" ht="12.75" customHeight="1" x14ac:dyDescent="0.25">
      <c r="A110" s="116"/>
      <c r="B110" s="116"/>
      <c r="C110" s="116"/>
      <c r="D110" s="116"/>
      <c r="E110" s="116"/>
      <c r="F110" s="8" t="s">
        <v>53</v>
      </c>
      <c r="G110" s="8">
        <v>1</v>
      </c>
    </row>
    <row r="111" spans="1:7" ht="46.5" customHeight="1" x14ac:dyDescent="0.25">
      <c r="A111" s="12"/>
      <c r="B111" s="117" t="s">
        <v>742</v>
      </c>
      <c r="C111" s="117" t="s">
        <v>743</v>
      </c>
      <c r="D111" s="117" t="s">
        <v>716</v>
      </c>
      <c r="E111" s="117" t="s">
        <v>99</v>
      </c>
      <c r="F111" s="8" t="s">
        <v>59</v>
      </c>
      <c r="G111" s="8">
        <v>2</v>
      </c>
    </row>
    <row r="112" spans="1:7" ht="46.5" customHeight="1" x14ac:dyDescent="0.25">
      <c r="A112" s="11" t="s">
        <v>744</v>
      </c>
      <c r="B112" s="118"/>
      <c r="C112" s="118"/>
      <c r="D112" s="118"/>
      <c r="E112" s="118"/>
      <c r="F112" s="8" t="s">
        <v>61</v>
      </c>
      <c r="G112" s="8">
        <v>200</v>
      </c>
    </row>
    <row r="113" spans="1:7" ht="10.9" customHeight="1" x14ac:dyDescent="0.25">
      <c r="A113" s="99" t="s">
        <v>101</v>
      </c>
      <c r="B113" s="100"/>
      <c r="C113" s="100"/>
      <c r="D113" s="100"/>
      <c r="E113" s="100"/>
      <c r="F113" s="100"/>
      <c r="G113" s="101"/>
    </row>
    <row r="114" spans="1:7" ht="15" customHeight="1" x14ac:dyDescent="0.25">
      <c r="A114" s="131" t="s">
        <v>54</v>
      </c>
      <c r="B114" s="132"/>
      <c r="C114" s="132"/>
      <c r="D114" s="132"/>
      <c r="E114" s="132"/>
      <c r="F114" s="132"/>
      <c r="G114" s="133"/>
    </row>
    <row r="115" spans="1:7" ht="15" customHeight="1" x14ac:dyDescent="0.25">
      <c r="A115" s="119" t="s">
        <v>134</v>
      </c>
      <c r="B115" s="120"/>
      <c r="C115" s="120"/>
      <c r="D115" s="120"/>
      <c r="E115" s="120"/>
      <c r="F115" s="120"/>
      <c r="G115" s="121"/>
    </row>
    <row r="116" spans="1:7" ht="24" customHeight="1" x14ac:dyDescent="0.25">
      <c r="A116" s="13" t="s">
        <v>102</v>
      </c>
      <c r="B116" s="122"/>
      <c r="C116" s="123"/>
      <c r="D116" s="123"/>
      <c r="E116" s="123"/>
      <c r="F116" s="123"/>
      <c r="G116" s="124"/>
    </row>
    <row r="117" spans="1:7" ht="24" customHeight="1" x14ac:dyDescent="0.25">
      <c r="A117" s="13" t="s">
        <v>103</v>
      </c>
      <c r="B117" s="91"/>
      <c r="C117" s="92"/>
      <c r="D117" s="92"/>
      <c r="E117" s="92"/>
      <c r="F117" s="92"/>
      <c r="G117" s="93"/>
    </row>
    <row r="118" spans="1:7" ht="24" customHeight="1" x14ac:dyDescent="0.25">
      <c r="A118" s="13" t="s">
        <v>104</v>
      </c>
      <c r="B118" s="125" t="s">
        <v>105</v>
      </c>
      <c r="C118" s="126"/>
      <c r="D118" s="126"/>
      <c r="E118" s="126"/>
      <c r="F118" s="126"/>
      <c r="G118" s="127"/>
    </row>
    <row r="119" spans="1:7" ht="24" customHeight="1" x14ac:dyDescent="0.25">
      <c r="A119" s="128" t="s">
        <v>717</v>
      </c>
      <c r="B119" s="129"/>
      <c r="C119" s="129"/>
      <c r="D119" s="129"/>
      <c r="E119" s="129"/>
      <c r="F119" s="129"/>
      <c r="G119" s="130"/>
    </row>
    <row r="120" spans="1:7" ht="24" customHeight="1" x14ac:dyDescent="0.25">
      <c r="A120" s="13" t="s">
        <v>102</v>
      </c>
      <c r="B120" s="122"/>
      <c r="C120" s="123"/>
      <c r="D120" s="123"/>
      <c r="E120" s="123"/>
      <c r="F120" s="123"/>
      <c r="G120" s="124"/>
    </row>
    <row r="121" spans="1:7" ht="24" customHeight="1" x14ac:dyDescent="0.25">
      <c r="A121" s="13" t="s">
        <v>103</v>
      </c>
      <c r="B121" s="91"/>
      <c r="C121" s="92"/>
      <c r="D121" s="92"/>
      <c r="E121" s="92"/>
      <c r="F121" s="92"/>
      <c r="G121" s="93"/>
    </row>
    <row r="122" spans="1:7" ht="24" customHeight="1" x14ac:dyDescent="0.25">
      <c r="A122" s="13" t="s">
        <v>104</v>
      </c>
      <c r="B122" s="125" t="s">
        <v>105</v>
      </c>
      <c r="C122" s="126"/>
      <c r="D122" s="126"/>
      <c r="E122" s="126"/>
      <c r="F122" s="126"/>
      <c r="G122" s="127"/>
    </row>
    <row r="123" spans="1:7" ht="24" customHeight="1" x14ac:dyDescent="0.25">
      <c r="A123" s="128" t="s">
        <v>720</v>
      </c>
      <c r="B123" s="129"/>
      <c r="C123" s="129"/>
      <c r="D123" s="129"/>
      <c r="E123" s="129"/>
      <c r="F123" s="129"/>
      <c r="G123" s="130"/>
    </row>
    <row r="124" spans="1:7" ht="24" customHeight="1" x14ac:dyDescent="0.25">
      <c r="A124" s="13" t="s">
        <v>102</v>
      </c>
      <c r="B124" s="91" t="s">
        <v>745</v>
      </c>
      <c r="C124" s="92"/>
      <c r="D124" s="92"/>
      <c r="E124" s="92"/>
      <c r="F124" s="92"/>
      <c r="G124" s="93"/>
    </row>
    <row r="125" spans="1:7" ht="24" customHeight="1" x14ac:dyDescent="0.25">
      <c r="A125" s="13" t="s">
        <v>103</v>
      </c>
      <c r="B125" s="91" t="s">
        <v>746</v>
      </c>
      <c r="C125" s="92"/>
      <c r="D125" s="92"/>
      <c r="E125" s="92"/>
      <c r="F125" s="92"/>
      <c r="G125" s="93"/>
    </row>
    <row r="126" spans="1:7" ht="24" customHeight="1" x14ac:dyDescent="0.25">
      <c r="A126" s="13" t="s">
        <v>104</v>
      </c>
      <c r="B126" s="125" t="s">
        <v>747</v>
      </c>
      <c r="C126" s="126"/>
      <c r="D126" s="126"/>
      <c r="E126" s="126"/>
      <c r="F126" s="126"/>
      <c r="G126" s="127"/>
    </row>
    <row r="127" spans="1:7" ht="24" customHeight="1" x14ac:dyDescent="0.25">
      <c r="A127" s="128" t="s">
        <v>723</v>
      </c>
      <c r="B127" s="129"/>
      <c r="C127" s="129"/>
      <c r="D127" s="129"/>
      <c r="E127" s="129"/>
      <c r="F127" s="129"/>
      <c r="G127" s="130"/>
    </row>
    <row r="128" spans="1:7" ht="24" customHeight="1" x14ac:dyDescent="0.25">
      <c r="A128" s="13" t="s">
        <v>102</v>
      </c>
      <c r="B128" s="91" t="s">
        <v>748</v>
      </c>
      <c r="C128" s="92"/>
      <c r="D128" s="92"/>
      <c r="E128" s="92"/>
      <c r="F128" s="92"/>
      <c r="G128" s="93"/>
    </row>
    <row r="129" spans="1:7" ht="24" customHeight="1" x14ac:dyDescent="0.25">
      <c r="A129" s="13" t="s">
        <v>103</v>
      </c>
      <c r="B129" s="91" t="s">
        <v>749</v>
      </c>
      <c r="C129" s="92"/>
      <c r="D129" s="92"/>
      <c r="E129" s="92"/>
      <c r="F129" s="92"/>
      <c r="G129" s="93"/>
    </row>
    <row r="130" spans="1:7" ht="24" customHeight="1" x14ac:dyDescent="0.25">
      <c r="A130" s="13" t="s">
        <v>104</v>
      </c>
      <c r="B130" s="125" t="s">
        <v>105</v>
      </c>
      <c r="C130" s="126"/>
      <c r="D130" s="126"/>
      <c r="E130" s="126"/>
      <c r="F130" s="126"/>
      <c r="G130" s="127"/>
    </row>
    <row r="131" spans="1:7" ht="24" customHeight="1" x14ac:dyDescent="0.25">
      <c r="A131" s="128" t="s">
        <v>726</v>
      </c>
      <c r="B131" s="129"/>
      <c r="C131" s="129"/>
      <c r="D131" s="129"/>
      <c r="E131" s="129"/>
      <c r="F131" s="129"/>
      <c r="G131" s="130"/>
    </row>
    <row r="132" spans="1:7" ht="24" customHeight="1" x14ac:dyDescent="0.25">
      <c r="A132" s="13" t="s">
        <v>102</v>
      </c>
      <c r="B132" s="91" t="s">
        <v>750</v>
      </c>
      <c r="C132" s="92"/>
      <c r="D132" s="92"/>
      <c r="E132" s="92"/>
      <c r="F132" s="92"/>
      <c r="G132" s="93"/>
    </row>
    <row r="133" spans="1:7" ht="24" customHeight="1" x14ac:dyDescent="0.25">
      <c r="A133" s="13" t="s">
        <v>103</v>
      </c>
      <c r="B133" s="91" t="s">
        <v>751</v>
      </c>
      <c r="C133" s="92"/>
      <c r="D133" s="92"/>
      <c r="E133" s="92"/>
      <c r="F133" s="92"/>
      <c r="G133" s="93"/>
    </row>
    <row r="134" spans="1:7" ht="24" customHeight="1" x14ac:dyDescent="0.25">
      <c r="A134" s="13" t="s">
        <v>104</v>
      </c>
      <c r="B134" s="125" t="s">
        <v>752</v>
      </c>
      <c r="C134" s="126"/>
      <c r="D134" s="126"/>
      <c r="E134" s="126"/>
      <c r="F134" s="126"/>
      <c r="G134" s="127"/>
    </row>
    <row r="135" spans="1:7" ht="24" customHeight="1" x14ac:dyDescent="0.25">
      <c r="A135" s="128" t="s">
        <v>729</v>
      </c>
      <c r="B135" s="129"/>
      <c r="C135" s="129"/>
      <c r="D135" s="129"/>
      <c r="E135" s="129"/>
      <c r="F135" s="129"/>
      <c r="G135" s="130"/>
    </row>
    <row r="136" spans="1:7" ht="24" customHeight="1" x14ac:dyDescent="0.25">
      <c r="A136" s="13" t="s">
        <v>102</v>
      </c>
      <c r="B136" s="91" t="s">
        <v>753</v>
      </c>
      <c r="C136" s="92"/>
      <c r="D136" s="92"/>
      <c r="E136" s="92"/>
      <c r="F136" s="92"/>
      <c r="G136" s="93"/>
    </row>
    <row r="137" spans="1:7" ht="24" customHeight="1" x14ac:dyDescent="0.25">
      <c r="A137" s="13" t="s">
        <v>103</v>
      </c>
      <c r="B137" s="91" t="s">
        <v>754</v>
      </c>
      <c r="C137" s="92"/>
      <c r="D137" s="92"/>
      <c r="E137" s="92"/>
      <c r="F137" s="92"/>
      <c r="G137" s="93"/>
    </row>
    <row r="138" spans="1:7" ht="24" customHeight="1" x14ac:dyDescent="0.25">
      <c r="A138" s="13" t="s">
        <v>104</v>
      </c>
      <c r="B138" s="125" t="s">
        <v>755</v>
      </c>
      <c r="C138" s="126"/>
      <c r="D138" s="126"/>
      <c r="E138" s="126"/>
      <c r="F138" s="126"/>
      <c r="G138" s="127"/>
    </row>
    <row r="139" spans="1:7" ht="24" customHeight="1" x14ac:dyDescent="0.25">
      <c r="A139" s="128" t="s">
        <v>732</v>
      </c>
      <c r="B139" s="129"/>
      <c r="C139" s="129"/>
      <c r="D139" s="129"/>
      <c r="E139" s="129"/>
      <c r="F139" s="129"/>
      <c r="G139" s="130"/>
    </row>
    <row r="140" spans="1:7" ht="24" customHeight="1" x14ac:dyDescent="0.25">
      <c r="A140" s="13" t="s">
        <v>102</v>
      </c>
      <c r="B140" s="91" t="s">
        <v>756</v>
      </c>
      <c r="C140" s="92"/>
      <c r="D140" s="92"/>
      <c r="E140" s="92"/>
      <c r="F140" s="92"/>
      <c r="G140" s="93"/>
    </row>
    <row r="141" spans="1:7" ht="24" customHeight="1" x14ac:dyDescent="0.25">
      <c r="A141" s="13" t="s">
        <v>103</v>
      </c>
      <c r="B141" s="91" t="s">
        <v>757</v>
      </c>
      <c r="C141" s="92"/>
      <c r="D141" s="92"/>
      <c r="E141" s="92"/>
      <c r="F141" s="92"/>
      <c r="G141" s="93"/>
    </row>
    <row r="142" spans="1:7" ht="24" customHeight="1" x14ac:dyDescent="0.25">
      <c r="A142" s="13" t="s">
        <v>104</v>
      </c>
      <c r="B142" s="125" t="s">
        <v>758</v>
      </c>
      <c r="C142" s="126"/>
      <c r="D142" s="126"/>
      <c r="E142" s="126"/>
      <c r="F142" s="126"/>
      <c r="G142" s="127"/>
    </row>
    <row r="143" spans="1:7" ht="24" customHeight="1" x14ac:dyDescent="0.25">
      <c r="A143" s="128" t="s">
        <v>735</v>
      </c>
      <c r="B143" s="129"/>
      <c r="C143" s="129"/>
      <c r="D143" s="129"/>
      <c r="E143" s="129"/>
      <c r="F143" s="129"/>
      <c r="G143" s="130"/>
    </row>
    <row r="144" spans="1:7" ht="24" customHeight="1" x14ac:dyDescent="0.25">
      <c r="A144" s="13" t="s">
        <v>102</v>
      </c>
      <c r="B144" s="91" t="s">
        <v>759</v>
      </c>
      <c r="C144" s="92"/>
      <c r="D144" s="92"/>
      <c r="E144" s="92"/>
      <c r="F144" s="92"/>
      <c r="G144" s="93"/>
    </row>
    <row r="145" spans="1:7" ht="24" customHeight="1" x14ac:dyDescent="0.25">
      <c r="A145" s="13" t="s">
        <v>103</v>
      </c>
      <c r="B145" s="91" t="s">
        <v>760</v>
      </c>
      <c r="C145" s="92"/>
      <c r="D145" s="92"/>
      <c r="E145" s="92"/>
      <c r="F145" s="92"/>
      <c r="G145" s="93"/>
    </row>
    <row r="146" spans="1:7" ht="24" customHeight="1" x14ac:dyDescent="0.25">
      <c r="A146" s="13" t="s">
        <v>104</v>
      </c>
      <c r="B146" s="125" t="s">
        <v>761</v>
      </c>
      <c r="C146" s="126"/>
      <c r="D146" s="126"/>
      <c r="E146" s="126"/>
      <c r="F146" s="126"/>
      <c r="G146" s="127"/>
    </row>
    <row r="147" spans="1:7" ht="24" customHeight="1" x14ac:dyDescent="0.25">
      <c r="A147" s="128" t="s">
        <v>738</v>
      </c>
      <c r="B147" s="129"/>
      <c r="C147" s="129"/>
      <c r="D147" s="129"/>
      <c r="E147" s="129"/>
      <c r="F147" s="129"/>
      <c r="G147" s="130"/>
    </row>
    <row r="148" spans="1:7" ht="24" customHeight="1" x14ac:dyDescent="0.25">
      <c r="A148" s="13" t="s">
        <v>102</v>
      </c>
      <c r="B148" s="122"/>
      <c r="C148" s="123"/>
      <c r="D148" s="123"/>
      <c r="E148" s="123"/>
      <c r="F148" s="123"/>
      <c r="G148" s="124"/>
    </row>
    <row r="149" spans="1:7" ht="24" customHeight="1" x14ac:dyDescent="0.25">
      <c r="A149" s="13" t="s">
        <v>103</v>
      </c>
      <c r="B149" s="91"/>
      <c r="C149" s="92"/>
      <c r="D149" s="92"/>
      <c r="E149" s="92"/>
      <c r="F149" s="92"/>
      <c r="G149" s="93"/>
    </row>
    <row r="150" spans="1:7" ht="24" customHeight="1" x14ac:dyDescent="0.25">
      <c r="A150" s="13" t="s">
        <v>104</v>
      </c>
      <c r="B150" s="125" t="s">
        <v>105</v>
      </c>
      <c r="C150" s="126"/>
      <c r="D150" s="126"/>
      <c r="E150" s="126"/>
      <c r="F150" s="126"/>
      <c r="G150" s="127"/>
    </row>
    <row r="151" spans="1:7" ht="24" customHeight="1" x14ac:dyDescent="0.25">
      <c r="A151" s="128" t="s">
        <v>741</v>
      </c>
      <c r="B151" s="129"/>
      <c r="C151" s="129"/>
      <c r="D151" s="129"/>
      <c r="E151" s="129"/>
      <c r="F151" s="129"/>
      <c r="G151" s="130"/>
    </row>
    <row r="152" spans="1:7" ht="24" customHeight="1" x14ac:dyDescent="0.25">
      <c r="A152" s="13" t="s">
        <v>102</v>
      </c>
      <c r="B152" s="91" t="s">
        <v>762</v>
      </c>
      <c r="C152" s="92"/>
      <c r="D152" s="92"/>
      <c r="E152" s="92"/>
      <c r="F152" s="92"/>
      <c r="G152" s="93"/>
    </row>
    <row r="153" spans="1:7" ht="24" customHeight="1" x14ac:dyDescent="0.25">
      <c r="A153" s="13" t="s">
        <v>103</v>
      </c>
      <c r="B153" s="91" t="s">
        <v>763</v>
      </c>
      <c r="C153" s="92"/>
      <c r="D153" s="92"/>
      <c r="E153" s="92"/>
      <c r="F153" s="92"/>
      <c r="G153" s="93"/>
    </row>
    <row r="154" spans="1:7" ht="24" customHeight="1" x14ac:dyDescent="0.25">
      <c r="A154" s="13" t="s">
        <v>104</v>
      </c>
      <c r="B154" s="125" t="s">
        <v>764</v>
      </c>
      <c r="C154" s="126"/>
      <c r="D154" s="126"/>
      <c r="E154" s="126"/>
      <c r="F154" s="126"/>
      <c r="G154" s="127"/>
    </row>
    <row r="155" spans="1:7" ht="24" customHeight="1" x14ac:dyDescent="0.25">
      <c r="A155" s="128" t="s">
        <v>744</v>
      </c>
      <c r="B155" s="129"/>
      <c r="C155" s="129"/>
      <c r="D155" s="129"/>
      <c r="E155" s="129"/>
      <c r="F155" s="129"/>
      <c r="G155" s="130"/>
    </row>
    <row r="156" spans="1:7" ht="24" customHeight="1" x14ac:dyDescent="0.25">
      <c r="A156" s="13" t="s">
        <v>102</v>
      </c>
      <c r="B156" s="91" t="s">
        <v>765</v>
      </c>
      <c r="C156" s="92"/>
      <c r="D156" s="92"/>
      <c r="E156" s="92"/>
      <c r="F156" s="92"/>
      <c r="G156" s="93"/>
    </row>
    <row r="157" spans="1:7" ht="24" customHeight="1" x14ac:dyDescent="0.25">
      <c r="A157" s="13" t="s">
        <v>103</v>
      </c>
      <c r="B157" s="91" t="s">
        <v>766</v>
      </c>
      <c r="C157" s="92"/>
      <c r="D157" s="92"/>
      <c r="E157" s="92"/>
      <c r="F157" s="92"/>
      <c r="G157" s="93"/>
    </row>
    <row r="158" spans="1:7" ht="24" customHeight="1" x14ac:dyDescent="0.25">
      <c r="A158" s="13" t="s">
        <v>104</v>
      </c>
      <c r="B158" s="125" t="s">
        <v>767</v>
      </c>
      <c r="C158" s="126"/>
      <c r="D158" s="126"/>
      <c r="E158" s="126"/>
      <c r="F158" s="126"/>
      <c r="G158" s="127"/>
    </row>
    <row r="159" spans="1:7" ht="9.6" customHeight="1" x14ac:dyDescent="0.25">
      <c r="A159" s="108"/>
      <c r="B159" s="134"/>
      <c r="C159" s="134"/>
      <c r="D159" s="134"/>
      <c r="E159" s="134"/>
      <c r="F159" s="134"/>
      <c r="G159" s="109"/>
    </row>
    <row r="160" spans="1:7" ht="10.9" customHeight="1" x14ac:dyDescent="0.25">
      <c r="A160" s="99" t="s">
        <v>122</v>
      </c>
      <c r="B160" s="100"/>
      <c r="C160" s="100"/>
      <c r="D160" s="100"/>
      <c r="E160" s="100"/>
      <c r="F160" s="100"/>
      <c r="G160" s="101"/>
    </row>
    <row r="161" spans="1:7" ht="15" customHeight="1" x14ac:dyDescent="0.25">
      <c r="A161" s="131" t="s">
        <v>54</v>
      </c>
      <c r="B161" s="132"/>
      <c r="C161" s="132"/>
      <c r="D161" s="132"/>
      <c r="E161" s="132"/>
      <c r="F161" s="132"/>
      <c r="G161" s="133"/>
    </row>
    <row r="162" spans="1:7" ht="15" customHeight="1" x14ac:dyDescent="0.25">
      <c r="A162" s="119" t="s">
        <v>134</v>
      </c>
      <c r="B162" s="120"/>
      <c r="C162" s="120"/>
      <c r="D162" s="120"/>
      <c r="E162" s="120"/>
      <c r="F162" s="120"/>
      <c r="G162" s="121"/>
    </row>
    <row r="163" spans="1:7" ht="24" customHeight="1" x14ac:dyDescent="0.25">
      <c r="A163" s="13" t="s">
        <v>123</v>
      </c>
      <c r="B163" s="122"/>
      <c r="C163" s="123"/>
      <c r="D163" s="123"/>
      <c r="E163" s="123"/>
      <c r="F163" s="123"/>
      <c r="G163" s="124"/>
    </row>
    <row r="164" spans="1:7" ht="24" customHeight="1" x14ac:dyDescent="0.25">
      <c r="A164" s="13" t="s">
        <v>124</v>
      </c>
      <c r="B164" s="122"/>
      <c r="C164" s="123"/>
      <c r="D164" s="123"/>
      <c r="E164" s="123"/>
      <c r="F164" s="123"/>
      <c r="G164" s="124"/>
    </row>
    <row r="165" spans="1:7" ht="24" customHeight="1" x14ac:dyDescent="0.25">
      <c r="A165" s="13" t="s">
        <v>125</v>
      </c>
      <c r="B165" s="125" t="s">
        <v>105</v>
      </c>
      <c r="C165" s="126"/>
      <c r="D165" s="126"/>
      <c r="E165" s="126"/>
      <c r="F165" s="126"/>
      <c r="G165" s="127"/>
    </row>
    <row r="166" spans="1:7" ht="24" customHeight="1" x14ac:dyDescent="0.25">
      <c r="A166" s="128" t="s">
        <v>717</v>
      </c>
      <c r="B166" s="129"/>
      <c r="C166" s="129"/>
      <c r="D166" s="129"/>
      <c r="E166" s="129"/>
      <c r="F166" s="129"/>
      <c r="G166" s="130"/>
    </row>
    <row r="167" spans="1:7" ht="24" customHeight="1" x14ac:dyDescent="0.25">
      <c r="A167" s="13" t="s">
        <v>123</v>
      </c>
      <c r="B167" s="122"/>
      <c r="C167" s="123"/>
      <c r="D167" s="123"/>
      <c r="E167" s="123"/>
      <c r="F167" s="123"/>
      <c r="G167" s="124"/>
    </row>
    <row r="168" spans="1:7" ht="24" customHeight="1" x14ac:dyDescent="0.25">
      <c r="A168" s="13" t="s">
        <v>124</v>
      </c>
      <c r="B168" s="122"/>
      <c r="C168" s="123"/>
      <c r="D168" s="123"/>
      <c r="E168" s="123"/>
      <c r="F168" s="123"/>
      <c r="G168" s="124"/>
    </row>
    <row r="169" spans="1:7" ht="24" customHeight="1" x14ac:dyDescent="0.25">
      <c r="A169" s="13" t="s">
        <v>125</v>
      </c>
      <c r="B169" s="125" t="s">
        <v>105</v>
      </c>
      <c r="C169" s="126"/>
      <c r="D169" s="126"/>
      <c r="E169" s="126"/>
      <c r="F169" s="126"/>
      <c r="G169" s="127"/>
    </row>
    <row r="170" spans="1:7" ht="24" customHeight="1" x14ac:dyDescent="0.25">
      <c r="A170" s="128" t="s">
        <v>720</v>
      </c>
      <c r="B170" s="129"/>
      <c r="C170" s="129"/>
      <c r="D170" s="129"/>
      <c r="E170" s="129"/>
      <c r="F170" s="129"/>
      <c r="G170" s="130"/>
    </row>
    <row r="171" spans="1:7" ht="24" customHeight="1" x14ac:dyDescent="0.25">
      <c r="A171" s="13" t="s">
        <v>123</v>
      </c>
      <c r="B171" s="91" t="s">
        <v>768</v>
      </c>
      <c r="C171" s="92"/>
      <c r="D171" s="92"/>
      <c r="E171" s="92"/>
      <c r="F171" s="92"/>
      <c r="G171" s="93"/>
    </row>
    <row r="172" spans="1:7" ht="24" customHeight="1" x14ac:dyDescent="0.25">
      <c r="A172" s="13" t="s">
        <v>124</v>
      </c>
      <c r="B172" s="91" t="s">
        <v>769</v>
      </c>
      <c r="C172" s="92"/>
      <c r="D172" s="92"/>
      <c r="E172" s="92"/>
      <c r="F172" s="92"/>
      <c r="G172" s="93"/>
    </row>
    <row r="173" spans="1:7" ht="24" customHeight="1" x14ac:dyDescent="0.25">
      <c r="A173" s="13" t="s">
        <v>125</v>
      </c>
      <c r="B173" s="125" t="s">
        <v>770</v>
      </c>
      <c r="C173" s="126"/>
      <c r="D173" s="126"/>
      <c r="E173" s="126"/>
      <c r="F173" s="126"/>
      <c r="G173" s="127"/>
    </row>
    <row r="174" spans="1:7" ht="24" customHeight="1" x14ac:dyDescent="0.25">
      <c r="A174" s="128" t="s">
        <v>723</v>
      </c>
      <c r="B174" s="129"/>
      <c r="C174" s="129"/>
      <c r="D174" s="129"/>
      <c r="E174" s="129"/>
      <c r="F174" s="129"/>
      <c r="G174" s="130"/>
    </row>
    <row r="175" spans="1:7" ht="24" customHeight="1" x14ac:dyDescent="0.25">
      <c r="A175" s="13" t="s">
        <v>123</v>
      </c>
      <c r="B175" s="122"/>
      <c r="C175" s="123"/>
      <c r="D175" s="123"/>
      <c r="E175" s="123"/>
      <c r="F175" s="123"/>
      <c r="G175" s="124"/>
    </row>
    <row r="176" spans="1:7" ht="24" customHeight="1" x14ac:dyDescent="0.25">
      <c r="A176" s="13" t="s">
        <v>124</v>
      </c>
      <c r="B176" s="122"/>
      <c r="C176" s="123"/>
      <c r="D176" s="123"/>
      <c r="E176" s="123"/>
      <c r="F176" s="123"/>
      <c r="G176" s="124"/>
    </row>
    <row r="177" spans="1:7" ht="24" customHeight="1" x14ac:dyDescent="0.25">
      <c r="A177" s="13" t="s">
        <v>125</v>
      </c>
      <c r="B177" s="125" t="s">
        <v>105</v>
      </c>
      <c r="C177" s="126"/>
      <c r="D177" s="126"/>
      <c r="E177" s="126"/>
      <c r="F177" s="126"/>
      <c r="G177" s="127"/>
    </row>
    <row r="178" spans="1:7" ht="24" customHeight="1" x14ac:dyDescent="0.25">
      <c r="A178" s="128" t="s">
        <v>726</v>
      </c>
      <c r="B178" s="129"/>
      <c r="C178" s="129"/>
      <c r="D178" s="129"/>
      <c r="E178" s="129"/>
      <c r="F178" s="129"/>
      <c r="G178" s="130"/>
    </row>
    <row r="179" spans="1:7" ht="24" customHeight="1" x14ac:dyDescent="0.25">
      <c r="A179" s="13" t="s">
        <v>123</v>
      </c>
      <c r="B179" s="122"/>
      <c r="C179" s="123"/>
      <c r="D179" s="123"/>
      <c r="E179" s="123"/>
      <c r="F179" s="123"/>
      <c r="G179" s="124"/>
    </row>
    <row r="180" spans="1:7" ht="24" customHeight="1" x14ac:dyDescent="0.25">
      <c r="A180" s="13" t="s">
        <v>124</v>
      </c>
      <c r="B180" s="122"/>
      <c r="C180" s="123"/>
      <c r="D180" s="123"/>
      <c r="E180" s="123"/>
      <c r="F180" s="123"/>
      <c r="G180" s="124"/>
    </row>
    <row r="181" spans="1:7" ht="24" customHeight="1" x14ac:dyDescent="0.25">
      <c r="A181" s="13" t="s">
        <v>125</v>
      </c>
      <c r="B181" s="125" t="s">
        <v>105</v>
      </c>
      <c r="C181" s="126"/>
      <c r="D181" s="126"/>
      <c r="E181" s="126"/>
      <c r="F181" s="126"/>
      <c r="G181" s="127"/>
    </row>
    <row r="182" spans="1:7" ht="24" customHeight="1" x14ac:dyDescent="0.25">
      <c r="A182" s="128" t="s">
        <v>729</v>
      </c>
      <c r="B182" s="129"/>
      <c r="C182" s="129"/>
      <c r="D182" s="129"/>
      <c r="E182" s="129"/>
      <c r="F182" s="129"/>
      <c r="G182" s="130"/>
    </row>
    <row r="183" spans="1:7" ht="24" customHeight="1" x14ac:dyDescent="0.25">
      <c r="A183" s="13" t="s">
        <v>123</v>
      </c>
      <c r="B183" s="122"/>
      <c r="C183" s="123"/>
      <c r="D183" s="123"/>
      <c r="E183" s="123"/>
      <c r="F183" s="123"/>
      <c r="G183" s="124"/>
    </row>
    <row r="184" spans="1:7" ht="24" customHeight="1" x14ac:dyDescent="0.25">
      <c r="A184" s="13" t="s">
        <v>124</v>
      </c>
      <c r="B184" s="122"/>
      <c r="C184" s="123"/>
      <c r="D184" s="123"/>
      <c r="E184" s="123"/>
      <c r="F184" s="123"/>
      <c r="G184" s="124"/>
    </row>
    <row r="185" spans="1:7" ht="24" customHeight="1" x14ac:dyDescent="0.25">
      <c r="A185" s="13" t="s">
        <v>125</v>
      </c>
      <c r="B185" s="125" t="s">
        <v>105</v>
      </c>
      <c r="C185" s="126"/>
      <c r="D185" s="126"/>
      <c r="E185" s="126"/>
      <c r="F185" s="126"/>
      <c r="G185" s="127"/>
    </row>
    <row r="186" spans="1:7" ht="24" customHeight="1" x14ac:dyDescent="0.25">
      <c r="A186" s="128" t="s">
        <v>732</v>
      </c>
      <c r="B186" s="129"/>
      <c r="C186" s="129"/>
      <c r="D186" s="129"/>
      <c r="E186" s="129"/>
      <c r="F186" s="129"/>
      <c r="G186" s="130"/>
    </row>
    <row r="187" spans="1:7" ht="24" customHeight="1" x14ac:dyDescent="0.25">
      <c r="A187" s="13" t="s">
        <v>123</v>
      </c>
      <c r="B187" s="122"/>
      <c r="C187" s="123"/>
      <c r="D187" s="123"/>
      <c r="E187" s="123"/>
      <c r="F187" s="123"/>
      <c r="G187" s="124"/>
    </row>
    <row r="188" spans="1:7" ht="24" customHeight="1" x14ac:dyDescent="0.25">
      <c r="A188" s="13" t="s">
        <v>124</v>
      </c>
      <c r="B188" s="122"/>
      <c r="C188" s="123"/>
      <c r="D188" s="123"/>
      <c r="E188" s="123"/>
      <c r="F188" s="123"/>
      <c r="G188" s="124"/>
    </row>
    <row r="189" spans="1:7" ht="24" customHeight="1" x14ac:dyDescent="0.25">
      <c r="A189" s="13" t="s">
        <v>125</v>
      </c>
      <c r="B189" s="125" t="s">
        <v>105</v>
      </c>
      <c r="C189" s="126"/>
      <c r="D189" s="126"/>
      <c r="E189" s="126"/>
      <c r="F189" s="126"/>
      <c r="G189" s="127"/>
    </row>
    <row r="190" spans="1:7" ht="24" customHeight="1" x14ac:dyDescent="0.25">
      <c r="A190" s="128" t="s">
        <v>735</v>
      </c>
      <c r="B190" s="129"/>
      <c r="C190" s="129"/>
      <c r="D190" s="129"/>
      <c r="E190" s="129"/>
      <c r="F190" s="129"/>
      <c r="G190" s="130"/>
    </row>
    <row r="191" spans="1:7" ht="24" customHeight="1" x14ac:dyDescent="0.25">
      <c r="A191" s="13" t="s">
        <v>123</v>
      </c>
      <c r="B191" s="91" t="s">
        <v>771</v>
      </c>
      <c r="C191" s="92"/>
      <c r="D191" s="92"/>
      <c r="E191" s="92"/>
      <c r="F191" s="92"/>
      <c r="G191" s="93"/>
    </row>
    <row r="192" spans="1:7" ht="24" customHeight="1" x14ac:dyDescent="0.25">
      <c r="A192" s="13" t="s">
        <v>124</v>
      </c>
      <c r="B192" s="91" t="s">
        <v>316</v>
      </c>
      <c r="C192" s="92"/>
      <c r="D192" s="92"/>
      <c r="E192" s="92"/>
      <c r="F192" s="92"/>
      <c r="G192" s="93"/>
    </row>
    <row r="193" spans="1:7" ht="24" customHeight="1" x14ac:dyDescent="0.25">
      <c r="A193" s="13" t="s">
        <v>125</v>
      </c>
      <c r="B193" s="125" t="s">
        <v>772</v>
      </c>
      <c r="C193" s="126"/>
      <c r="D193" s="126"/>
      <c r="E193" s="126"/>
      <c r="F193" s="126"/>
      <c r="G193" s="127"/>
    </row>
    <row r="194" spans="1:7" ht="24" customHeight="1" x14ac:dyDescent="0.25">
      <c r="A194" s="128" t="s">
        <v>738</v>
      </c>
      <c r="B194" s="129"/>
      <c r="C194" s="129"/>
      <c r="D194" s="129"/>
      <c r="E194" s="129"/>
      <c r="F194" s="129"/>
      <c r="G194" s="130"/>
    </row>
    <row r="195" spans="1:7" ht="24" customHeight="1" x14ac:dyDescent="0.25">
      <c r="A195" s="13" t="s">
        <v>123</v>
      </c>
      <c r="B195" s="122"/>
      <c r="C195" s="123"/>
      <c r="D195" s="123"/>
      <c r="E195" s="123"/>
      <c r="F195" s="123"/>
      <c r="G195" s="124"/>
    </row>
    <row r="196" spans="1:7" ht="24" customHeight="1" x14ac:dyDescent="0.25">
      <c r="A196" s="13" t="s">
        <v>124</v>
      </c>
      <c r="B196" s="122"/>
      <c r="C196" s="123"/>
      <c r="D196" s="123"/>
      <c r="E196" s="123"/>
      <c r="F196" s="123"/>
      <c r="G196" s="124"/>
    </row>
    <row r="197" spans="1:7" ht="24" customHeight="1" x14ac:dyDescent="0.25">
      <c r="A197" s="13" t="s">
        <v>125</v>
      </c>
      <c r="B197" s="125" t="s">
        <v>105</v>
      </c>
      <c r="C197" s="126"/>
      <c r="D197" s="126"/>
      <c r="E197" s="126"/>
      <c r="F197" s="126"/>
      <c r="G197" s="127"/>
    </row>
    <row r="198" spans="1:7" ht="24" customHeight="1" x14ac:dyDescent="0.25">
      <c r="A198" s="128" t="s">
        <v>741</v>
      </c>
      <c r="B198" s="129"/>
      <c r="C198" s="129"/>
      <c r="D198" s="129"/>
      <c r="E198" s="129"/>
      <c r="F198" s="129"/>
      <c r="G198" s="130"/>
    </row>
    <row r="199" spans="1:7" ht="24" customHeight="1" x14ac:dyDescent="0.25">
      <c r="A199" s="13" t="s">
        <v>123</v>
      </c>
      <c r="B199" s="122"/>
      <c r="C199" s="123"/>
      <c r="D199" s="123"/>
      <c r="E199" s="123"/>
      <c r="F199" s="123"/>
      <c r="G199" s="124"/>
    </row>
    <row r="200" spans="1:7" ht="24" customHeight="1" x14ac:dyDescent="0.25">
      <c r="A200" s="13" t="s">
        <v>124</v>
      </c>
      <c r="B200" s="122"/>
      <c r="C200" s="123"/>
      <c r="D200" s="123"/>
      <c r="E200" s="123"/>
      <c r="F200" s="123"/>
      <c r="G200" s="124"/>
    </row>
    <row r="201" spans="1:7" ht="24" customHeight="1" x14ac:dyDescent="0.25">
      <c r="A201" s="13" t="s">
        <v>125</v>
      </c>
      <c r="B201" s="125" t="s">
        <v>105</v>
      </c>
      <c r="C201" s="126"/>
      <c r="D201" s="126"/>
      <c r="E201" s="126"/>
      <c r="F201" s="126"/>
      <c r="G201" s="127"/>
    </row>
    <row r="202" spans="1:7" ht="24" customHeight="1" x14ac:dyDescent="0.25">
      <c r="A202" s="128" t="s">
        <v>744</v>
      </c>
      <c r="B202" s="129"/>
      <c r="C202" s="129"/>
      <c r="D202" s="129"/>
      <c r="E202" s="129"/>
      <c r="F202" s="129"/>
      <c r="G202" s="130"/>
    </row>
    <row r="203" spans="1:7" ht="24" customHeight="1" x14ac:dyDescent="0.25">
      <c r="A203" s="13" t="s">
        <v>123</v>
      </c>
      <c r="B203" s="122"/>
      <c r="C203" s="123"/>
      <c r="D203" s="123"/>
      <c r="E203" s="123"/>
      <c r="F203" s="123"/>
      <c r="G203" s="124"/>
    </row>
    <row r="204" spans="1:7" ht="24" customHeight="1" x14ac:dyDescent="0.25">
      <c r="A204" s="13" t="s">
        <v>124</v>
      </c>
      <c r="B204" s="122"/>
      <c r="C204" s="123"/>
      <c r="D204" s="123"/>
      <c r="E204" s="123"/>
      <c r="F204" s="123"/>
      <c r="G204" s="124"/>
    </row>
    <row r="205" spans="1:7" ht="24" customHeight="1" x14ac:dyDescent="0.25">
      <c r="A205" s="13" t="s">
        <v>125</v>
      </c>
      <c r="B205" s="125" t="s">
        <v>105</v>
      </c>
      <c r="C205" s="126"/>
      <c r="D205" s="126"/>
      <c r="E205" s="126"/>
      <c r="F205" s="126"/>
      <c r="G205" s="127"/>
    </row>
    <row r="206" spans="1:7" ht="9.6" customHeight="1" x14ac:dyDescent="0.25">
      <c r="A206" s="108"/>
      <c r="B206" s="134"/>
      <c r="C206" s="134"/>
      <c r="D206" s="134"/>
      <c r="E206" s="134"/>
      <c r="F206" s="134"/>
      <c r="G206" s="109"/>
    </row>
  </sheetData>
  <mergeCells count="260">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30:B30"/>
    <mergeCell ref="C30:G30"/>
    <mergeCell ref="A31:B31"/>
    <mergeCell ref="C31:G31"/>
    <mergeCell ref="A23:G23"/>
    <mergeCell ref="A24:G24"/>
    <mergeCell ref="A25:G25"/>
    <mergeCell ref="A26:G26"/>
    <mergeCell ref="A27:G27"/>
    <mergeCell ref="A28:G28"/>
    <mergeCell ref="A19:B19"/>
    <mergeCell ref="C19:G19"/>
    <mergeCell ref="A20:B20"/>
    <mergeCell ref="C20:G20"/>
    <mergeCell ref="A22:B22"/>
    <mergeCell ref="C22:G22"/>
    <mergeCell ref="A18:B18"/>
    <mergeCell ref="C18:G18"/>
    <mergeCell ref="A29:B29"/>
    <mergeCell ref="C29:G2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2"/>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773</v>
      </c>
      <c r="E4" s="60"/>
      <c r="F4" s="60"/>
      <c r="G4" s="61"/>
    </row>
    <row r="5" spans="1:7" x14ac:dyDescent="0.25">
      <c r="A5" s="56" t="s">
        <v>5</v>
      </c>
      <c r="B5" s="57"/>
      <c r="C5" s="58"/>
      <c r="D5" s="59" t="s">
        <v>6</v>
      </c>
      <c r="E5" s="60"/>
      <c r="F5" s="60"/>
      <c r="G5" s="61"/>
    </row>
    <row r="6" spans="1:7" x14ac:dyDescent="0.25">
      <c r="A6" s="56" t="s">
        <v>7</v>
      </c>
      <c r="B6" s="57"/>
      <c r="C6" s="58"/>
      <c r="D6" s="59" t="s">
        <v>127</v>
      </c>
      <c r="E6" s="60"/>
      <c r="F6" s="60"/>
      <c r="G6" s="61"/>
    </row>
    <row r="7" spans="1:7" x14ac:dyDescent="0.25">
      <c r="A7" s="56" t="s">
        <v>9</v>
      </c>
      <c r="B7" s="57"/>
      <c r="C7" s="58"/>
      <c r="D7" s="135" t="s">
        <v>1676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128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129</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130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290.19394699999998</v>
      </c>
      <c r="D36" s="17"/>
      <c r="E36" s="15">
        <v>129.90500399999999</v>
      </c>
      <c r="F36" s="15">
        <v>123.86213123000012</v>
      </c>
      <c r="G36" s="15">
        <v>95.348237108710705</v>
      </c>
    </row>
    <row r="37" spans="1:7" x14ac:dyDescent="0.25">
      <c r="A37" s="97" t="s">
        <v>40</v>
      </c>
      <c r="B37" s="98"/>
      <c r="C37" s="16">
        <v>293.27473099999986</v>
      </c>
      <c r="D37" s="17"/>
      <c r="E37" s="15">
        <v>128.88679668000015</v>
      </c>
      <c r="F37" s="15">
        <v>123.86213123000012</v>
      </c>
      <c r="G37" s="15">
        <v>96.101489384924932</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5.25</v>
      </c>
    </row>
    <row r="42" spans="1:7" ht="17.649999999999999" customHeight="1" x14ac:dyDescent="0.25">
      <c r="A42" s="115"/>
      <c r="B42" s="115"/>
      <c r="C42" s="115"/>
      <c r="D42" s="115"/>
      <c r="E42" s="115"/>
      <c r="F42" s="8" t="s">
        <v>51</v>
      </c>
      <c r="G42" s="8">
        <v>5.25</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774</v>
      </c>
      <c r="C45" s="117" t="s">
        <v>133</v>
      </c>
      <c r="D45" s="117" t="s">
        <v>57</v>
      </c>
      <c r="E45" s="117" t="s">
        <v>58</v>
      </c>
      <c r="F45" s="8" t="s">
        <v>59</v>
      </c>
      <c r="G45" s="9"/>
    </row>
    <row r="46" spans="1:7" ht="125.25" customHeight="1" x14ac:dyDescent="0.25">
      <c r="A46" s="11" t="s">
        <v>134</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45.03</v>
      </c>
    </row>
    <row r="50" spans="1:7" ht="17.649999999999999" customHeight="1" x14ac:dyDescent="0.25">
      <c r="A50" s="115"/>
      <c r="B50" s="115"/>
      <c r="C50" s="115"/>
      <c r="D50" s="115"/>
      <c r="E50" s="115"/>
      <c r="F50" s="8" t="s">
        <v>51</v>
      </c>
      <c r="G50" s="8">
        <v>45.03</v>
      </c>
    </row>
    <row r="51" spans="1:7" ht="12.75" customHeight="1" x14ac:dyDescent="0.25">
      <c r="A51" s="115"/>
      <c r="B51" s="115"/>
      <c r="C51" s="115"/>
      <c r="D51" s="115"/>
      <c r="E51" s="115"/>
      <c r="F51" s="8" t="s">
        <v>52</v>
      </c>
      <c r="G51" s="8">
        <v>22.52</v>
      </c>
    </row>
    <row r="52" spans="1:7" ht="12.75" customHeight="1" x14ac:dyDescent="0.25">
      <c r="A52" s="116"/>
      <c r="B52" s="116"/>
      <c r="C52" s="116"/>
      <c r="D52" s="116"/>
      <c r="E52" s="116"/>
      <c r="F52" s="8" t="s">
        <v>53</v>
      </c>
      <c r="G52" s="8">
        <v>22.52</v>
      </c>
    </row>
    <row r="53" spans="1:7" ht="46.5" customHeight="1" x14ac:dyDescent="0.25">
      <c r="A53" s="12"/>
      <c r="B53" s="117" t="s">
        <v>775</v>
      </c>
      <c r="C53" s="117" t="s">
        <v>776</v>
      </c>
      <c r="D53" s="117" t="s">
        <v>63</v>
      </c>
      <c r="E53" s="117" t="s">
        <v>777</v>
      </c>
      <c r="F53" s="8" t="s">
        <v>59</v>
      </c>
      <c r="G53" s="8">
        <v>33.020000000000003</v>
      </c>
    </row>
    <row r="54" spans="1:7" ht="46.5" customHeight="1" x14ac:dyDescent="0.25">
      <c r="A54" s="11" t="s">
        <v>778</v>
      </c>
      <c r="B54" s="118"/>
      <c r="C54" s="118"/>
      <c r="D54" s="118"/>
      <c r="E54" s="118"/>
      <c r="F54" s="8" t="s">
        <v>61</v>
      </c>
      <c r="G54" s="8">
        <v>146.63</v>
      </c>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39</v>
      </c>
    </row>
    <row r="58" spans="1:7" ht="17.649999999999999" customHeight="1" x14ac:dyDescent="0.25">
      <c r="A58" s="115"/>
      <c r="B58" s="115"/>
      <c r="C58" s="115"/>
      <c r="D58" s="115"/>
      <c r="E58" s="115"/>
      <c r="F58" s="8" t="s">
        <v>51</v>
      </c>
      <c r="G58" s="8">
        <v>39</v>
      </c>
    </row>
    <row r="59" spans="1:7" ht="12.75" customHeight="1" x14ac:dyDescent="0.25">
      <c r="A59" s="115"/>
      <c r="B59" s="115"/>
      <c r="C59" s="115"/>
      <c r="D59" s="115"/>
      <c r="E59" s="115"/>
      <c r="F59" s="8" t="s">
        <v>52</v>
      </c>
      <c r="G59" s="8">
        <v>40</v>
      </c>
    </row>
    <row r="60" spans="1:7" ht="12.75" customHeight="1" x14ac:dyDescent="0.25">
      <c r="A60" s="116"/>
      <c r="B60" s="116"/>
      <c r="C60" s="116"/>
      <c r="D60" s="116"/>
      <c r="E60" s="116"/>
      <c r="F60" s="8" t="s">
        <v>53</v>
      </c>
      <c r="G60" s="8">
        <v>40</v>
      </c>
    </row>
    <row r="61" spans="1:7" ht="46.5" customHeight="1" x14ac:dyDescent="0.25">
      <c r="A61" s="12"/>
      <c r="B61" s="117" t="s">
        <v>779</v>
      </c>
      <c r="C61" s="117" t="s">
        <v>780</v>
      </c>
      <c r="D61" s="117" t="s">
        <v>63</v>
      </c>
      <c r="E61" s="117" t="s">
        <v>81</v>
      </c>
      <c r="F61" s="8" t="s">
        <v>59</v>
      </c>
      <c r="G61" s="8">
        <v>15.3</v>
      </c>
    </row>
    <row r="62" spans="1:7" ht="46.5" customHeight="1" x14ac:dyDescent="0.25">
      <c r="A62" s="11" t="s">
        <v>781</v>
      </c>
      <c r="B62" s="118"/>
      <c r="C62" s="118"/>
      <c r="D62" s="118"/>
      <c r="E62" s="118"/>
      <c r="F62" s="8" t="s">
        <v>61</v>
      </c>
      <c r="G62" s="8">
        <v>161.75</v>
      </c>
    </row>
    <row r="63" spans="1:7" ht="17.649999999999999" customHeight="1" x14ac:dyDescent="0.25">
      <c r="A63" s="114" t="s">
        <v>45</v>
      </c>
      <c r="B63" s="114" t="s">
        <v>46</v>
      </c>
      <c r="C63" s="114" t="s">
        <v>47</v>
      </c>
      <c r="D63" s="114" t="s">
        <v>48</v>
      </c>
      <c r="E63" s="114" t="s">
        <v>49</v>
      </c>
      <c r="F63" s="8" t="s">
        <v>50</v>
      </c>
      <c r="G63" s="8">
        <v>45</v>
      </c>
    </row>
    <row r="64" spans="1:7" ht="17.649999999999999" customHeight="1" x14ac:dyDescent="0.25">
      <c r="A64" s="115"/>
      <c r="B64" s="115"/>
      <c r="C64" s="115"/>
      <c r="D64" s="115"/>
      <c r="E64" s="115"/>
      <c r="F64" s="8" t="s">
        <v>51</v>
      </c>
      <c r="G64" s="8">
        <v>45</v>
      </c>
    </row>
    <row r="65" spans="1:7" ht="12.75" customHeight="1" x14ac:dyDescent="0.25">
      <c r="A65" s="115"/>
      <c r="B65" s="115"/>
      <c r="C65" s="115"/>
      <c r="D65" s="115"/>
      <c r="E65" s="115"/>
      <c r="F65" s="8" t="s">
        <v>52</v>
      </c>
      <c r="G65" s="8">
        <v>45</v>
      </c>
    </row>
    <row r="66" spans="1:7" ht="12.75" customHeight="1" x14ac:dyDescent="0.25">
      <c r="A66" s="116"/>
      <c r="B66" s="116"/>
      <c r="C66" s="116"/>
      <c r="D66" s="116"/>
      <c r="E66" s="116"/>
      <c r="F66" s="8" t="s">
        <v>53</v>
      </c>
      <c r="G66" s="8">
        <v>45</v>
      </c>
    </row>
    <row r="67" spans="1:7" ht="46.5" customHeight="1" x14ac:dyDescent="0.25">
      <c r="A67" s="12"/>
      <c r="B67" s="117" t="s">
        <v>782</v>
      </c>
      <c r="C67" s="117" t="s">
        <v>783</v>
      </c>
      <c r="D67" s="117" t="s">
        <v>63</v>
      </c>
      <c r="E67" s="117" t="s">
        <v>155</v>
      </c>
      <c r="F67" s="8" t="s">
        <v>59</v>
      </c>
      <c r="G67" s="8">
        <v>48.44</v>
      </c>
    </row>
    <row r="68" spans="1:7" ht="46.5" customHeight="1" x14ac:dyDescent="0.25">
      <c r="A68" s="11" t="s">
        <v>784</v>
      </c>
      <c r="B68" s="118"/>
      <c r="C68" s="118"/>
      <c r="D68" s="118"/>
      <c r="E68" s="118"/>
      <c r="F68" s="8" t="s">
        <v>61</v>
      </c>
      <c r="G68" s="8">
        <v>107.64</v>
      </c>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100</v>
      </c>
    </row>
    <row r="71" spans="1:7" ht="12.75" customHeight="1" x14ac:dyDescent="0.25">
      <c r="A71" s="115"/>
      <c r="B71" s="115"/>
      <c r="C71" s="115"/>
      <c r="D71" s="115"/>
      <c r="E71" s="115"/>
      <c r="F71" s="8" t="s">
        <v>52</v>
      </c>
      <c r="G71" s="8">
        <v>50</v>
      </c>
    </row>
    <row r="72" spans="1:7" ht="12.75" customHeight="1" x14ac:dyDescent="0.25">
      <c r="A72" s="116"/>
      <c r="B72" s="116"/>
      <c r="C72" s="116"/>
      <c r="D72" s="116"/>
      <c r="E72" s="116"/>
      <c r="F72" s="8" t="s">
        <v>53</v>
      </c>
      <c r="G72" s="8">
        <v>50</v>
      </c>
    </row>
    <row r="73" spans="1:7" ht="46.5" customHeight="1" x14ac:dyDescent="0.25">
      <c r="A73" s="12"/>
      <c r="B73" s="117" t="s">
        <v>785</v>
      </c>
      <c r="C73" s="117" t="s">
        <v>786</v>
      </c>
      <c r="D73" s="117" t="s">
        <v>63</v>
      </c>
      <c r="E73" s="117" t="s">
        <v>85</v>
      </c>
      <c r="F73" s="8" t="s">
        <v>59</v>
      </c>
      <c r="G73" s="8">
        <v>50</v>
      </c>
    </row>
    <row r="74" spans="1:7" ht="46.5" customHeight="1" x14ac:dyDescent="0.25">
      <c r="A74" s="11" t="s">
        <v>787</v>
      </c>
      <c r="B74" s="118"/>
      <c r="C74" s="118"/>
      <c r="D74" s="118"/>
      <c r="E74" s="118"/>
      <c r="F74" s="8" t="s">
        <v>61</v>
      </c>
      <c r="G74" s="8">
        <v>100</v>
      </c>
    </row>
    <row r="75" spans="1:7" ht="17.649999999999999" customHeight="1" x14ac:dyDescent="0.25">
      <c r="A75" s="114" t="s">
        <v>45</v>
      </c>
      <c r="B75" s="114" t="s">
        <v>46</v>
      </c>
      <c r="C75" s="114" t="s">
        <v>47</v>
      </c>
      <c r="D75" s="114" t="s">
        <v>48</v>
      </c>
      <c r="E75" s="114" t="s">
        <v>49</v>
      </c>
      <c r="F75" s="8" t="s">
        <v>50</v>
      </c>
      <c r="G75" s="8">
        <v>22</v>
      </c>
    </row>
    <row r="76" spans="1:7" ht="17.649999999999999" customHeight="1" x14ac:dyDescent="0.25">
      <c r="A76" s="115"/>
      <c r="B76" s="115"/>
      <c r="C76" s="115"/>
      <c r="D76" s="115"/>
      <c r="E76" s="115"/>
      <c r="F76" s="8" t="s">
        <v>51</v>
      </c>
      <c r="G76" s="8">
        <v>22</v>
      </c>
    </row>
    <row r="77" spans="1:7" ht="12.75" customHeight="1" x14ac:dyDescent="0.25">
      <c r="A77" s="115"/>
      <c r="B77" s="115"/>
      <c r="C77" s="115"/>
      <c r="D77" s="115"/>
      <c r="E77" s="115"/>
      <c r="F77" s="8" t="s">
        <v>52</v>
      </c>
      <c r="G77" s="8">
        <v>13.9</v>
      </c>
    </row>
    <row r="78" spans="1:7" ht="12.75" customHeight="1" x14ac:dyDescent="0.25">
      <c r="A78" s="116"/>
      <c r="B78" s="116"/>
      <c r="C78" s="116"/>
      <c r="D78" s="116"/>
      <c r="E78" s="116"/>
      <c r="F78" s="8" t="s">
        <v>53</v>
      </c>
      <c r="G78" s="8">
        <v>13.9</v>
      </c>
    </row>
    <row r="79" spans="1:7" ht="46.5" customHeight="1" x14ac:dyDescent="0.25">
      <c r="A79" s="12"/>
      <c r="B79" s="117" t="s">
        <v>788</v>
      </c>
      <c r="C79" s="117" t="s">
        <v>789</v>
      </c>
      <c r="D79" s="117" t="s">
        <v>63</v>
      </c>
      <c r="E79" s="117" t="s">
        <v>99</v>
      </c>
      <c r="F79" s="8" t="s">
        <v>59</v>
      </c>
      <c r="G79" s="8">
        <v>20.14</v>
      </c>
    </row>
    <row r="80" spans="1:7" ht="46.5" customHeight="1" x14ac:dyDescent="0.25">
      <c r="A80" s="11" t="s">
        <v>790</v>
      </c>
      <c r="B80" s="118"/>
      <c r="C80" s="118"/>
      <c r="D80" s="118"/>
      <c r="E80" s="118"/>
      <c r="F80" s="8" t="s">
        <v>61</v>
      </c>
      <c r="G80" s="8">
        <v>144.88999999999999</v>
      </c>
    </row>
    <row r="81" spans="1:7" ht="17.649999999999999" customHeight="1" x14ac:dyDescent="0.25">
      <c r="A81" s="114" t="s">
        <v>45</v>
      </c>
      <c r="B81" s="114" t="s">
        <v>46</v>
      </c>
      <c r="C81" s="114" t="s">
        <v>47</v>
      </c>
      <c r="D81" s="114" t="s">
        <v>48</v>
      </c>
      <c r="E81" s="114" t="s">
        <v>49</v>
      </c>
      <c r="F81" s="8" t="s">
        <v>50</v>
      </c>
      <c r="G81" s="8">
        <v>100</v>
      </c>
    </row>
    <row r="82" spans="1:7" ht="17.649999999999999" customHeight="1" x14ac:dyDescent="0.25">
      <c r="A82" s="115"/>
      <c r="B82" s="115"/>
      <c r="C82" s="115"/>
      <c r="D82" s="115"/>
      <c r="E82" s="115"/>
      <c r="F82" s="8" t="s">
        <v>51</v>
      </c>
      <c r="G82" s="8">
        <v>100</v>
      </c>
    </row>
    <row r="83" spans="1:7" ht="12.75" customHeight="1" x14ac:dyDescent="0.25">
      <c r="A83" s="115"/>
      <c r="B83" s="115"/>
      <c r="C83" s="115"/>
      <c r="D83" s="115"/>
      <c r="E83" s="115"/>
      <c r="F83" s="8" t="s">
        <v>52</v>
      </c>
      <c r="G83" s="8">
        <v>48.2</v>
      </c>
    </row>
    <row r="84" spans="1:7" ht="12.75" customHeight="1" x14ac:dyDescent="0.25">
      <c r="A84" s="116"/>
      <c r="B84" s="116"/>
      <c r="C84" s="116"/>
      <c r="D84" s="116"/>
      <c r="E84" s="116"/>
      <c r="F84" s="8" t="s">
        <v>53</v>
      </c>
      <c r="G84" s="8">
        <v>48.2</v>
      </c>
    </row>
    <row r="85" spans="1:7" ht="46.5" customHeight="1" x14ac:dyDescent="0.25">
      <c r="A85" s="12"/>
      <c r="B85" s="117" t="s">
        <v>791</v>
      </c>
      <c r="C85" s="117" t="s">
        <v>792</v>
      </c>
      <c r="D85" s="117" t="s">
        <v>63</v>
      </c>
      <c r="E85" s="117" t="s">
        <v>74</v>
      </c>
      <c r="F85" s="8" t="s">
        <v>59</v>
      </c>
      <c r="G85" s="8">
        <v>50.79</v>
      </c>
    </row>
    <row r="86" spans="1:7" ht="46.5" customHeight="1" x14ac:dyDescent="0.25">
      <c r="A86" s="11" t="s">
        <v>793</v>
      </c>
      <c r="B86" s="118"/>
      <c r="C86" s="118"/>
      <c r="D86" s="118"/>
      <c r="E86" s="118"/>
      <c r="F86" s="8" t="s">
        <v>61</v>
      </c>
      <c r="G86" s="8">
        <v>105.37</v>
      </c>
    </row>
    <row r="87" spans="1:7" ht="10.9" customHeight="1" x14ac:dyDescent="0.25">
      <c r="A87" s="102" t="s">
        <v>78</v>
      </c>
      <c r="B87" s="103"/>
      <c r="C87" s="103"/>
      <c r="D87" s="103"/>
      <c r="E87" s="103"/>
      <c r="F87" s="103"/>
      <c r="G87" s="104"/>
    </row>
    <row r="88" spans="1:7" ht="10.9" customHeight="1" x14ac:dyDescent="0.25">
      <c r="A88" s="102" t="s">
        <v>43</v>
      </c>
      <c r="B88" s="103"/>
      <c r="C88" s="103"/>
      <c r="D88" s="103"/>
      <c r="E88" s="104"/>
      <c r="F88" s="102" t="s">
        <v>44</v>
      </c>
      <c r="G88" s="104"/>
    </row>
    <row r="89" spans="1:7" ht="17.649999999999999" customHeight="1" x14ac:dyDescent="0.25">
      <c r="A89" s="114" t="s">
        <v>45</v>
      </c>
      <c r="B89" s="114" t="s">
        <v>46</v>
      </c>
      <c r="C89" s="114" t="s">
        <v>47</v>
      </c>
      <c r="D89" s="114" t="s">
        <v>48</v>
      </c>
      <c r="E89" s="114" t="s">
        <v>49</v>
      </c>
      <c r="F89" s="8" t="s">
        <v>50</v>
      </c>
      <c r="G89" s="8">
        <v>100</v>
      </c>
    </row>
    <row r="90" spans="1:7" ht="17.649999999999999" customHeight="1" x14ac:dyDescent="0.25">
      <c r="A90" s="115"/>
      <c r="B90" s="115"/>
      <c r="C90" s="115"/>
      <c r="D90" s="115"/>
      <c r="E90" s="115"/>
      <c r="F90" s="8" t="s">
        <v>51</v>
      </c>
      <c r="G90" s="8">
        <v>100</v>
      </c>
    </row>
    <row r="91" spans="1:7" ht="12.75" customHeight="1" x14ac:dyDescent="0.25">
      <c r="A91" s="115"/>
      <c r="B91" s="115"/>
      <c r="C91" s="115"/>
      <c r="D91" s="115"/>
      <c r="E91" s="115"/>
      <c r="F91" s="8" t="s">
        <v>52</v>
      </c>
      <c r="G91" s="8">
        <v>100</v>
      </c>
    </row>
    <row r="92" spans="1:7" ht="12.75" customHeight="1" x14ac:dyDescent="0.25">
      <c r="A92" s="116"/>
      <c r="B92" s="116"/>
      <c r="C92" s="116"/>
      <c r="D92" s="116"/>
      <c r="E92" s="116"/>
      <c r="F92" s="8" t="s">
        <v>53</v>
      </c>
      <c r="G92" s="8">
        <v>100</v>
      </c>
    </row>
    <row r="93" spans="1:7" ht="46.5" customHeight="1" x14ac:dyDescent="0.25">
      <c r="A93" s="12"/>
      <c r="B93" s="117" t="s">
        <v>794</v>
      </c>
      <c r="C93" s="117" t="s">
        <v>795</v>
      </c>
      <c r="D93" s="117" t="s">
        <v>63</v>
      </c>
      <c r="E93" s="117" t="s">
        <v>796</v>
      </c>
      <c r="F93" s="8" t="s">
        <v>59</v>
      </c>
      <c r="G93" s="8">
        <v>100</v>
      </c>
    </row>
    <row r="94" spans="1:7" ht="46.5" customHeight="1" x14ac:dyDescent="0.25">
      <c r="A94" s="11" t="s">
        <v>797</v>
      </c>
      <c r="B94" s="118"/>
      <c r="C94" s="118"/>
      <c r="D94" s="118"/>
      <c r="E94" s="118"/>
      <c r="F94" s="8" t="s">
        <v>61</v>
      </c>
      <c r="G94" s="8">
        <v>100</v>
      </c>
    </row>
    <row r="95" spans="1:7" ht="17.649999999999999" customHeight="1" x14ac:dyDescent="0.25">
      <c r="A95" s="114" t="s">
        <v>45</v>
      </c>
      <c r="B95" s="114" t="s">
        <v>46</v>
      </c>
      <c r="C95" s="114" t="s">
        <v>47</v>
      </c>
      <c r="D95" s="114" t="s">
        <v>48</v>
      </c>
      <c r="E95" s="114" t="s">
        <v>49</v>
      </c>
      <c r="F95" s="8" t="s">
        <v>50</v>
      </c>
      <c r="G95" s="8">
        <v>90.2</v>
      </c>
    </row>
    <row r="96" spans="1:7" ht="17.649999999999999" customHeight="1" x14ac:dyDescent="0.25">
      <c r="A96" s="115"/>
      <c r="B96" s="115"/>
      <c r="C96" s="115"/>
      <c r="D96" s="115"/>
      <c r="E96" s="115"/>
      <c r="F96" s="8" t="s">
        <v>51</v>
      </c>
      <c r="G96" s="8">
        <v>90.2</v>
      </c>
    </row>
    <row r="97" spans="1:7" ht="12.75" customHeight="1" x14ac:dyDescent="0.25">
      <c r="A97" s="115"/>
      <c r="B97" s="115"/>
      <c r="C97" s="115"/>
      <c r="D97" s="115"/>
      <c r="E97" s="115"/>
      <c r="F97" s="8" t="s">
        <v>52</v>
      </c>
      <c r="G97" s="8">
        <v>56.86</v>
      </c>
    </row>
    <row r="98" spans="1:7" ht="12.75" customHeight="1" x14ac:dyDescent="0.25">
      <c r="A98" s="116"/>
      <c r="B98" s="116"/>
      <c r="C98" s="116"/>
      <c r="D98" s="116"/>
      <c r="E98" s="116"/>
      <c r="F98" s="8" t="s">
        <v>53</v>
      </c>
      <c r="G98" s="8">
        <v>56.86</v>
      </c>
    </row>
    <row r="99" spans="1:7" ht="46.5" customHeight="1" x14ac:dyDescent="0.25">
      <c r="A99" s="12"/>
      <c r="B99" s="117" t="s">
        <v>798</v>
      </c>
      <c r="C99" s="117" t="s">
        <v>799</v>
      </c>
      <c r="D99" s="117" t="s">
        <v>63</v>
      </c>
      <c r="E99" s="117" t="s">
        <v>81</v>
      </c>
      <c r="F99" s="8" t="s">
        <v>59</v>
      </c>
      <c r="G99" s="8">
        <v>88.73</v>
      </c>
    </row>
    <row r="100" spans="1:7" ht="46.5" customHeight="1" x14ac:dyDescent="0.25">
      <c r="A100" s="11" t="s">
        <v>800</v>
      </c>
      <c r="B100" s="118"/>
      <c r="C100" s="118"/>
      <c r="D100" s="118"/>
      <c r="E100" s="118"/>
      <c r="F100" s="8" t="s">
        <v>61</v>
      </c>
      <c r="G100" s="8">
        <v>156.05000000000001</v>
      </c>
    </row>
    <row r="101" spans="1:7" ht="17.649999999999999" customHeight="1" x14ac:dyDescent="0.25">
      <c r="A101" s="114" t="s">
        <v>45</v>
      </c>
      <c r="B101" s="114" t="s">
        <v>46</v>
      </c>
      <c r="C101" s="114" t="s">
        <v>47</v>
      </c>
      <c r="D101" s="114" t="s">
        <v>48</v>
      </c>
      <c r="E101" s="114" t="s">
        <v>49</v>
      </c>
      <c r="F101" s="8" t="s">
        <v>50</v>
      </c>
      <c r="G101" s="8">
        <v>100</v>
      </c>
    </row>
    <row r="102" spans="1:7" ht="17.649999999999999" customHeight="1" x14ac:dyDescent="0.25">
      <c r="A102" s="115"/>
      <c r="B102" s="115"/>
      <c r="C102" s="115"/>
      <c r="D102" s="115"/>
      <c r="E102" s="115"/>
      <c r="F102" s="8" t="s">
        <v>51</v>
      </c>
      <c r="G102" s="8">
        <v>100</v>
      </c>
    </row>
    <row r="103" spans="1:7" ht="12.75" customHeight="1" x14ac:dyDescent="0.25">
      <c r="A103" s="115"/>
      <c r="B103" s="115"/>
      <c r="C103" s="115"/>
      <c r="D103" s="115"/>
      <c r="E103" s="115"/>
      <c r="F103" s="8" t="s">
        <v>52</v>
      </c>
      <c r="G103" s="8">
        <v>47.72</v>
      </c>
    </row>
    <row r="104" spans="1:7" ht="12.75" customHeight="1" x14ac:dyDescent="0.25">
      <c r="A104" s="116"/>
      <c r="B104" s="116"/>
      <c r="C104" s="116"/>
      <c r="D104" s="116"/>
      <c r="E104" s="116"/>
      <c r="F104" s="8" t="s">
        <v>53</v>
      </c>
      <c r="G104" s="8">
        <v>47.72</v>
      </c>
    </row>
    <row r="105" spans="1:7" ht="46.5" customHeight="1" x14ac:dyDescent="0.25">
      <c r="A105" s="12"/>
      <c r="B105" s="117" t="s">
        <v>801</v>
      </c>
      <c r="C105" s="117" t="s">
        <v>802</v>
      </c>
      <c r="D105" s="117" t="s">
        <v>63</v>
      </c>
      <c r="E105" s="117" t="s">
        <v>155</v>
      </c>
      <c r="F105" s="8" t="s">
        <v>59</v>
      </c>
      <c r="G105" s="8">
        <v>49.16</v>
      </c>
    </row>
    <row r="106" spans="1:7" ht="46.5" customHeight="1" x14ac:dyDescent="0.25">
      <c r="A106" s="11" t="s">
        <v>803</v>
      </c>
      <c r="B106" s="118"/>
      <c r="C106" s="118"/>
      <c r="D106" s="118"/>
      <c r="E106" s="118"/>
      <c r="F106" s="8" t="s">
        <v>61</v>
      </c>
      <c r="G106" s="8">
        <v>103.02</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100</v>
      </c>
    </row>
    <row r="109" spans="1:7" ht="12.75" customHeight="1" x14ac:dyDescent="0.25">
      <c r="A109" s="115"/>
      <c r="B109" s="115"/>
      <c r="C109" s="115"/>
      <c r="D109" s="115"/>
      <c r="E109" s="115"/>
      <c r="F109" s="8" t="s">
        <v>52</v>
      </c>
      <c r="G109" s="8">
        <v>46.83</v>
      </c>
    </row>
    <row r="110" spans="1:7" ht="12.75" customHeight="1" x14ac:dyDescent="0.25">
      <c r="A110" s="116"/>
      <c r="B110" s="116"/>
      <c r="C110" s="116"/>
      <c r="D110" s="116"/>
      <c r="E110" s="116"/>
      <c r="F110" s="8" t="s">
        <v>53</v>
      </c>
      <c r="G110" s="8">
        <v>46.83</v>
      </c>
    </row>
    <row r="111" spans="1:7" ht="46.5" customHeight="1" x14ac:dyDescent="0.25">
      <c r="A111" s="12"/>
      <c r="B111" s="117" t="s">
        <v>804</v>
      </c>
      <c r="C111" s="117" t="s">
        <v>805</v>
      </c>
      <c r="D111" s="117" t="s">
        <v>63</v>
      </c>
      <c r="E111" s="117" t="s">
        <v>155</v>
      </c>
      <c r="F111" s="8" t="s">
        <v>59</v>
      </c>
      <c r="G111" s="8">
        <v>48.01</v>
      </c>
    </row>
    <row r="112" spans="1:7" ht="46.5" customHeight="1" x14ac:dyDescent="0.25">
      <c r="A112" s="11" t="s">
        <v>806</v>
      </c>
      <c r="B112" s="118"/>
      <c r="C112" s="118"/>
      <c r="D112" s="118"/>
      <c r="E112" s="118"/>
      <c r="F112" s="8" t="s">
        <v>61</v>
      </c>
      <c r="G112" s="8">
        <v>102.52</v>
      </c>
    </row>
    <row r="113" spans="1:7" ht="17.649999999999999" customHeight="1" x14ac:dyDescent="0.25">
      <c r="A113" s="114" t="s">
        <v>45</v>
      </c>
      <c r="B113" s="114" t="s">
        <v>46</v>
      </c>
      <c r="C113" s="114" t="s">
        <v>47</v>
      </c>
      <c r="D113" s="114" t="s">
        <v>48</v>
      </c>
      <c r="E113" s="114" t="s">
        <v>49</v>
      </c>
      <c r="F113" s="8" t="s">
        <v>50</v>
      </c>
      <c r="G113" s="8">
        <v>100</v>
      </c>
    </row>
    <row r="114" spans="1:7" ht="17.649999999999999" customHeight="1" x14ac:dyDescent="0.25">
      <c r="A114" s="115"/>
      <c r="B114" s="115"/>
      <c r="C114" s="115"/>
      <c r="D114" s="115"/>
      <c r="E114" s="115"/>
      <c r="F114" s="8" t="s">
        <v>51</v>
      </c>
      <c r="G114" s="8">
        <v>100</v>
      </c>
    </row>
    <row r="115" spans="1:7" ht="12.75" customHeight="1" x14ac:dyDescent="0.25">
      <c r="A115" s="115"/>
      <c r="B115" s="115"/>
      <c r="C115" s="115"/>
      <c r="D115" s="115"/>
      <c r="E115" s="115"/>
      <c r="F115" s="8" t="s">
        <v>52</v>
      </c>
      <c r="G115" s="8">
        <v>49.44</v>
      </c>
    </row>
    <row r="116" spans="1:7" ht="12.75" customHeight="1" x14ac:dyDescent="0.25">
      <c r="A116" s="116"/>
      <c r="B116" s="116"/>
      <c r="C116" s="116"/>
      <c r="D116" s="116"/>
      <c r="E116" s="116"/>
      <c r="F116" s="8" t="s">
        <v>53</v>
      </c>
      <c r="G116" s="8">
        <v>49.44</v>
      </c>
    </row>
    <row r="117" spans="1:7" ht="46.5" customHeight="1" x14ac:dyDescent="0.25">
      <c r="A117" s="12"/>
      <c r="B117" s="117" t="s">
        <v>807</v>
      </c>
      <c r="C117" s="117" t="s">
        <v>808</v>
      </c>
      <c r="D117" s="117" t="s">
        <v>63</v>
      </c>
      <c r="E117" s="117" t="s">
        <v>155</v>
      </c>
      <c r="F117" s="8" t="s">
        <v>59</v>
      </c>
      <c r="G117" s="8">
        <v>53.39</v>
      </c>
    </row>
    <row r="118" spans="1:7" ht="46.5" customHeight="1" x14ac:dyDescent="0.25">
      <c r="A118" s="11" t="s">
        <v>809</v>
      </c>
      <c r="B118" s="118"/>
      <c r="C118" s="118"/>
      <c r="D118" s="118"/>
      <c r="E118" s="118"/>
      <c r="F118" s="8" t="s">
        <v>61</v>
      </c>
      <c r="G118" s="8">
        <v>107.99</v>
      </c>
    </row>
    <row r="119" spans="1:7" ht="17.649999999999999" customHeight="1" x14ac:dyDescent="0.25">
      <c r="A119" s="114" t="s">
        <v>45</v>
      </c>
      <c r="B119" s="114" t="s">
        <v>46</v>
      </c>
      <c r="C119" s="114" t="s">
        <v>47</v>
      </c>
      <c r="D119" s="114" t="s">
        <v>48</v>
      </c>
      <c r="E119" s="114" t="s">
        <v>49</v>
      </c>
      <c r="F119" s="8" t="s">
        <v>50</v>
      </c>
      <c r="G119" s="8">
        <v>100</v>
      </c>
    </row>
    <row r="120" spans="1:7" ht="17.649999999999999" customHeight="1" x14ac:dyDescent="0.25">
      <c r="A120" s="115"/>
      <c r="B120" s="115"/>
      <c r="C120" s="115"/>
      <c r="D120" s="115"/>
      <c r="E120" s="115"/>
      <c r="F120" s="8" t="s">
        <v>51</v>
      </c>
      <c r="G120" s="8">
        <v>100</v>
      </c>
    </row>
    <row r="121" spans="1:7" ht="12.75" customHeight="1" x14ac:dyDescent="0.25">
      <c r="A121" s="115"/>
      <c r="B121" s="115"/>
      <c r="C121" s="115"/>
      <c r="D121" s="115"/>
      <c r="E121" s="115"/>
      <c r="F121" s="8" t="s">
        <v>52</v>
      </c>
      <c r="G121" s="8">
        <v>100</v>
      </c>
    </row>
    <row r="122" spans="1:7" ht="12.75" customHeight="1" x14ac:dyDescent="0.25">
      <c r="A122" s="116"/>
      <c r="B122" s="116"/>
      <c r="C122" s="116"/>
      <c r="D122" s="116"/>
      <c r="E122" s="116"/>
      <c r="F122" s="8" t="s">
        <v>53</v>
      </c>
      <c r="G122" s="8">
        <v>100</v>
      </c>
    </row>
    <row r="123" spans="1:7" ht="46.5" customHeight="1" x14ac:dyDescent="0.25">
      <c r="A123" s="12"/>
      <c r="B123" s="117" t="s">
        <v>810</v>
      </c>
      <c r="C123" s="117" t="s">
        <v>811</v>
      </c>
      <c r="D123" s="117" t="s">
        <v>63</v>
      </c>
      <c r="E123" s="117" t="s">
        <v>155</v>
      </c>
      <c r="F123" s="8" t="s">
        <v>59</v>
      </c>
      <c r="G123" s="8">
        <v>100</v>
      </c>
    </row>
    <row r="124" spans="1:7" ht="46.5" customHeight="1" x14ac:dyDescent="0.25">
      <c r="A124" s="11" t="s">
        <v>812</v>
      </c>
      <c r="B124" s="118"/>
      <c r="C124" s="118"/>
      <c r="D124" s="118"/>
      <c r="E124" s="118"/>
      <c r="F124" s="8" t="s">
        <v>61</v>
      </c>
      <c r="G124" s="8">
        <v>100</v>
      </c>
    </row>
    <row r="125" spans="1:7" ht="17.649999999999999" customHeight="1" x14ac:dyDescent="0.25">
      <c r="A125" s="114" t="s">
        <v>45</v>
      </c>
      <c r="B125" s="114" t="s">
        <v>46</v>
      </c>
      <c r="C125" s="114" t="s">
        <v>47</v>
      </c>
      <c r="D125" s="114" t="s">
        <v>48</v>
      </c>
      <c r="E125" s="114" t="s">
        <v>49</v>
      </c>
      <c r="F125" s="8" t="s">
        <v>50</v>
      </c>
      <c r="G125" s="8">
        <v>90</v>
      </c>
    </row>
    <row r="126" spans="1:7" ht="17.649999999999999" customHeight="1" x14ac:dyDescent="0.25">
      <c r="A126" s="115"/>
      <c r="B126" s="115"/>
      <c r="C126" s="115"/>
      <c r="D126" s="115"/>
      <c r="E126" s="115"/>
      <c r="F126" s="8" t="s">
        <v>51</v>
      </c>
      <c r="G126" s="8">
        <v>90</v>
      </c>
    </row>
    <row r="127" spans="1:7" ht="12.75" customHeight="1" x14ac:dyDescent="0.25">
      <c r="A127" s="115"/>
      <c r="B127" s="115"/>
      <c r="C127" s="115"/>
      <c r="D127" s="115"/>
      <c r="E127" s="115"/>
      <c r="F127" s="8" t="s">
        <v>52</v>
      </c>
      <c r="G127" s="8">
        <v>90</v>
      </c>
    </row>
    <row r="128" spans="1:7" ht="12.75" customHeight="1" x14ac:dyDescent="0.25">
      <c r="A128" s="116"/>
      <c r="B128" s="116"/>
      <c r="C128" s="116"/>
      <c r="D128" s="116"/>
      <c r="E128" s="116"/>
      <c r="F128" s="8" t="s">
        <v>53</v>
      </c>
      <c r="G128" s="8">
        <v>90</v>
      </c>
    </row>
    <row r="129" spans="1:7" ht="46.5" customHeight="1" x14ac:dyDescent="0.25">
      <c r="A129" s="12"/>
      <c r="B129" s="117" t="s">
        <v>813</v>
      </c>
      <c r="C129" s="117" t="s">
        <v>814</v>
      </c>
      <c r="D129" s="117" t="s">
        <v>63</v>
      </c>
      <c r="E129" s="117" t="s">
        <v>155</v>
      </c>
      <c r="F129" s="8" t="s">
        <v>59</v>
      </c>
      <c r="G129" s="8">
        <v>99.51</v>
      </c>
    </row>
    <row r="130" spans="1:7" ht="46.5" customHeight="1" x14ac:dyDescent="0.25">
      <c r="A130" s="11" t="s">
        <v>815</v>
      </c>
      <c r="B130" s="118"/>
      <c r="C130" s="118"/>
      <c r="D130" s="118"/>
      <c r="E130" s="118"/>
      <c r="F130" s="8" t="s">
        <v>61</v>
      </c>
      <c r="G130" s="8">
        <v>110.57</v>
      </c>
    </row>
    <row r="131" spans="1:7" ht="17.649999999999999" customHeight="1" x14ac:dyDescent="0.25">
      <c r="A131" s="114" t="s">
        <v>45</v>
      </c>
      <c r="B131" s="114" t="s">
        <v>46</v>
      </c>
      <c r="C131" s="114" t="s">
        <v>47</v>
      </c>
      <c r="D131" s="114" t="s">
        <v>48</v>
      </c>
      <c r="E131" s="114" t="s">
        <v>49</v>
      </c>
      <c r="F131" s="8" t="s">
        <v>50</v>
      </c>
      <c r="G131" s="8">
        <v>80</v>
      </c>
    </row>
    <row r="132" spans="1:7" ht="17.649999999999999" customHeight="1" x14ac:dyDescent="0.25">
      <c r="A132" s="115"/>
      <c r="B132" s="115"/>
      <c r="C132" s="115"/>
      <c r="D132" s="115"/>
      <c r="E132" s="115"/>
      <c r="F132" s="8" t="s">
        <v>51</v>
      </c>
      <c r="G132" s="8">
        <v>80</v>
      </c>
    </row>
    <row r="133" spans="1:7" ht="12.75" customHeight="1" x14ac:dyDescent="0.25">
      <c r="A133" s="115"/>
      <c r="B133" s="115"/>
      <c r="C133" s="115"/>
      <c r="D133" s="115"/>
      <c r="E133" s="115"/>
      <c r="F133" s="8" t="s">
        <v>52</v>
      </c>
      <c r="G133" s="8">
        <v>80</v>
      </c>
    </row>
    <row r="134" spans="1:7" ht="12.75" customHeight="1" x14ac:dyDescent="0.25">
      <c r="A134" s="116"/>
      <c r="B134" s="116"/>
      <c r="C134" s="116"/>
      <c r="D134" s="116"/>
      <c r="E134" s="116"/>
      <c r="F134" s="8" t="s">
        <v>53</v>
      </c>
      <c r="G134" s="8">
        <v>80</v>
      </c>
    </row>
    <row r="135" spans="1:7" ht="46.5" customHeight="1" x14ac:dyDescent="0.25">
      <c r="A135" s="12"/>
      <c r="B135" s="117" t="s">
        <v>816</v>
      </c>
      <c r="C135" s="117" t="s">
        <v>817</v>
      </c>
      <c r="D135" s="117" t="s">
        <v>63</v>
      </c>
      <c r="E135" s="117" t="s">
        <v>155</v>
      </c>
      <c r="F135" s="8" t="s">
        <v>59</v>
      </c>
      <c r="G135" s="8">
        <v>86.6</v>
      </c>
    </row>
    <row r="136" spans="1:7" ht="46.5" customHeight="1" x14ac:dyDescent="0.25">
      <c r="A136" s="11" t="s">
        <v>818</v>
      </c>
      <c r="B136" s="118"/>
      <c r="C136" s="118"/>
      <c r="D136" s="118"/>
      <c r="E136" s="118"/>
      <c r="F136" s="8" t="s">
        <v>61</v>
      </c>
      <c r="G136" s="8">
        <v>108.25</v>
      </c>
    </row>
    <row r="137" spans="1:7" ht="10.9" customHeight="1" x14ac:dyDescent="0.25">
      <c r="A137" s="99" t="s">
        <v>101</v>
      </c>
      <c r="B137" s="100"/>
      <c r="C137" s="100"/>
      <c r="D137" s="100"/>
      <c r="E137" s="100"/>
      <c r="F137" s="100"/>
      <c r="G137" s="101"/>
    </row>
    <row r="138" spans="1:7" ht="15" customHeight="1" x14ac:dyDescent="0.25">
      <c r="A138" s="131" t="s">
        <v>54</v>
      </c>
      <c r="B138" s="132"/>
      <c r="C138" s="132"/>
      <c r="D138" s="132"/>
      <c r="E138" s="132"/>
      <c r="F138" s="132"/>
      <c r="G138" s="133"/>
    </row>
    <row r="139" spans="1:7" ht="15" customHeight="1" x14ac:dyDescent="0.25">
      <c r="A139" s="119" t="s">
        <v>134</v>
      </c>
      <c r="B139" s="120"/>
      <c r="C139" s="120"/>
      <c r="D139" s="120"/>
      <c r="E139" s="120"/>
      <c r="F139" s="120"/>
      <c r="G139" s="121"/>
    </row>
    <row r="140" spans="1:7" ht="48.75" customHeight="1" x14ac:dyDescent="0.25">
      <c r="A140" s="13" t="s">
        <v>102</v>
      </c>
      <c r="B140" s="122"/>
      <c r="C140" s="123"/>
      <c r="D140" s="123"/>
      <c r="E140" s="123"/>
      <c r="F140" s="123"/>
      <c r="G140" s="124"/>
    </row>
    <row r="141" spans="1:7" ht="48.75" customHeight="1" x14ac:dyDescent="0.25">
      <c r="A141" s="13" t="s">
        <v>103</v>
      </c>
      <c r="B141" s="91"/>
      <c r="C141" s="92"/>
      <c r="D141" s="92"/>
      <c r="E141" s="92"/>
      <c r="F141" s="92"/>
      <c r="G141" s="93"/>
    </row>
    <row r="142" spans="1:7" ht="48.75" customHeight="1" x14ac:dyDescent="0.25">
      <c r="A142" s="13" t="s">
        <v>104</v>
      </c>
      <c r="B142" s="125" t="s">
        <v>105</v>
      </c>
      <c r="C142" s="126"/>
      <c r="D142" s="126"/>
      <c r="E142" s="126"/>
      <c r="F142" s="126"/>
      <c r="G142" s="127"/>
    </row>
    <row r="143" spans="1:7" ht="48.75" customHeight="1" x14ac:dyDescent="0.25">
      <c r="A143" s="128" t="s">
        <v>778</v>
      </c>
      <c r="B143" s="129"/>
      <c r="C143" s="129"/>
      <c r="D143" s="129"/>
      <c r="E143" s="129"/>
      <c r="F143" s="129"/>
      <c r="G143" s="130"/>
    </row>
    <row r="144" spans="1:7" ht="48.75" customHeight="1" x14ac:dyDescent="0.25">
      <c r="A144" s="13" t="s">
        <v>102</v>
      </c>
      <c r="B144" s="91" t="s">
        <v>819</v>
      </c>
      <c r="C144" s="92"/>
      <c r="D144" s="92"/>
      <c r="E144" s="92"/>
      <c r="F144" s="92"/>
      <c r="G144" s="93"/>
    </row>
    <row r="145" spans="1:7" ht="48.75" customHeight="1" x14ac:dyDescent="0.25">
      <c r="A145" s="13" t="s">
        <v>103</v>
      </c>
      <c r="B145" s="91" t="s">
        <v>820</v>
      </c>
      <c r="C145" s="92"/>
      <c r="D145" s="92"/>
      <c r="E145" s="92"/>
      <c r="F145" s="92"/>
      <c r="G145" s="93"/>
    </row>
    <row r="146" spans="1:7" ht="48.75" customHeight="1" x14ac:dyDescent="0.25">
      <c r="A146" s="13" t="s">
        <v>104</v>
      </c>
      <c r="B146" s="125" t="s">
        <v>105</v>
      </c>
      <c r="C146" s="126"/>
      <c r="D146" s="126"/>
      <c r="E146" s="126"/>
      <c r="F146" s="126"/>
      <c r="G146" s="127"/>
    </row>
    <row r="147" spans="1:7" ht="48.75" customHeight="1" x14ac:dyDescent="0.25">
      <c r="A147" s="128" t="s">
        <v>781</v>
      </c>
      <c r="B147" s="129"/>
      <c r="C147" s="129"/>
      <c r="D147" s="129"/>
      <c r="E147" s="129"/>
      <c r="F147" s="129"/>
      <c r="G147" s="130"/>
    </row>
    <row r="148" spans="1:7" ht="48.75" customHeight="1" x14ac:dyDescent="0.25">
      <c r="A148" s="13" t="s">
        <v>102</v>
      </c>
      <c r="B148" s="91" t="s">
        <v>821</v>
      </c>
      <c r="C148" s="92"/>
      <c r="D148" s="92"/>
      <c r="E148" s="92"/>
      <c r="F148" s="92"/>
      <c r="G148" s="93"/>
    </row>
    <row r="149" spans="1:7" ht="48.75" customHeight="1" x14ac:dyDescent="0.25">
      <c r="A149" s="13" t="s">
        <v>103</v>
      </c>
      <c r="B149" s="91" t="s">
        <v>822</v>
      </c>
      <c r="C149" s="92"/>
      <c r="D149" s="92"/>
      <c r="E149" s="92"/>
      <c r="F149" s="92"/>
      <c r="G149" s="93"/>
    </row>
    <row r="150" spans="1:7" ht="48.75" customHeight="1" x14ac:dyDescent="0.25">
      <c r="A150" s="13" t="s">
        <v>104</v>
      </c>
      <c r="B150" s="125" t="s">
        <v>823</v>
      </c>
      <c r="C150" s="126"/>
      <c r="D150" s="126"/>
      <c r="E150" s="126"/>
      <c r="F150" s="126"/>
      <c r="G150" s="127"/>
    </row>
    <row r="151" spans="1:7" ht="48.75" customHeight="1" x14ac:dyDescent="0.25">
      <c r="A151" s="128" t="s">
        <v>784</v>
      </c>
      <c r="B151" s="129"/>
      <c r="C151" s="129"/>
      <c r="D151" s="129"/>
      <c r="E151" s="129"/>
      <c r="F151" s="129"/>
      <c r="G151" s="130"/>
    </row>
    <row r="152" spans="1:7" ht="66.75" customHeight="1" x14ac:dyDescent="0.25">
      <c r="A152" s="13" t="s">
        <v>102</v>
      </c>
      <c r="B152" s="91" t="s">
        <v>824</v>
      </c>
      <c r="C152" s="92"/>
      <c r="D152" s="92"/>
      <c r="E152" s="92"/>
      <c r="F152" s="92"/>
      <c r="G152" s="93"/>
    </row>
    <row r="153" spans="1:7" ht="48.75" customHeight="1" x14ac:dyDescent="0.25">
      <c r="A153" s="13" t="s">
        <v>103</v>
      </c>
      <c r="B153" s="91" t="s">
        <v>825</v>
      </c>
      <c r="C153" s="92"/>
      <c r="D153" s="92"/>
      <c r="E153" s="92"/>
      <c r="F153" s="92"/>
      <c r="G153" s="93"/>
    </row>
    <row r="154" spans="1:7" ht="48.75" customHeight="1" x14ac:dyDescent="0.25">
      <c r="A154" s="13" t="s">
        <v>104</v>
      </c>
      <c r="B154" s="125" t="s">
        <v>826</v>
      </c>
      <c r="C154" s="126"/>
      <c r="D154" s="126"/>
      <c r="E154" s="126"/>
      <c r="F154" s="126"/>
      <c r="G154" s="127"/>
    </row>
    <row r="155" spans="1:7" ht="48.75" customHeight="1" x14ac:dyDescent="0.25">
      <c r="A155" s="128" t="s">
        <v>787</v>
      </c>
      <c r="B155" s="129"/>
      <c r="C155" s="129"/>
      <c r="D155" s="129"/>
      <c r="E155" s="129"/>
      <c r="F155" s="129"/>
      <c r="G155" s="130"/>
    </row>
    <row r="156" spans="1:7" ht="48.75" customHeight="1" x14ac:dyDescent="0.25">
      <c r="A156" s="13" t="s">
        <v>102</v>
      </c>
      <c r="B156" s="91" t="s">
        <v>827</v>
      </c>
      <c r="C156" s="92"/>
      <c r="D156" s="92"/>
      <c r="E156" s="92"/>
      <c r="F156" s="92"/>
      <c r="G156" s="93"/>
    </row>
    <row r="157" spans="1:7" ht="48.75" customHeight="1" x14ac:dyDescent="0.25">
      <c r="A157" s="13" t="s">
        <v>103</v>
      </c>
      <c r="B157" s="91" t="s">
        <v>828</v>
      </c>
      <c r="C157" s="92"/>
      <c r="D157" s="92"/>
      <c r="E157" s="92"/>
      <c r="F157" s="92"/>
      <c r="G157" s="93"/>
    </row>
    <row r="158" spans="1:7" ht="48.75" customHeight="1" x14ac:dyDescent="0.25">
      <c r="A158" s="13" t="s">
        <v>104</v>
      </c>
      <c r="B158" s="125" t="s">
        <v>829</v>
      </c>
      <c r="C158" s="126"/>
      <c r="D158" s="126"/>
      <c r="E158" s="126"/>
      <c r="F158" s="126"/>
      <c r="G158" s="127"/>
    </row>
    <row r="159" spans="1:7" ht="48.75" customHeight="1" x14ac:dyDescent="0.25">
      <c r="A159" s="128" t="s">
        <v>790</v>
      </c>
      <c r="B159" s="129"/>
      <c r="C159" s="129"/>
      <c r="D159" s="129"/>
      <c r="E159" s="129"/>
      <c r="F159" s="129"/>
      <c r="G159" s="130"/>
    </row>
    <row r="160" spans="1:7" ht="72.75" customHeight="1" x14ac:dyDescent="0.25">
      <c r="A160" s="13" t="s">
        <v>102</v>
      </c>
      <c r="B160" s="91" t="s">
        <v>830</v>
      </c>
      <c r="C160" s="92"/>
      <c r="D160" s="92"/>
      <c r="E160" s="92"/>
      <c r="F160" s="92"/>
      <c r="G160" s="93"/>
    </row>
    <row r="161" spans="1:7" ht="48.75" customHeight="1" x14ac:dyDescent="0.25">
      <c r="A161" s="13" t="s">
        <v>103</v>
      </c>
      <c r="B161" s="91" t="s">
        <v>831</v>
      </c>
      <c r="C161" s="92"/>
      <c r="D161" s="92"/>
      <c r="E161" s="92"/>
      <c r="F161" s="92"/>
      <c r="G161" s="93"/>
    </row>
    <row r="162" spans="1:7" ht="48.75" customHeight="1" x14ac:dyDescent="0.25">
      <c r="A162" s="13" t="s">
        <v>104</v>
      </c>
      <c r="B162" s="125" t="s">
        <v>832</v>
      </c>
      <c r="C162" s="126"/>
      <c r="D162" s="126"/>
      <c r="E162" s="126"/>
      <c r="F162" s="126"/>
      <c r="G162" s="127"/>
    </row>
    <row r="163" spans="1:7" ht="48.75" customHeight="1" x14ac:dyDescent="0.25">
      <c r="A163" s="128" t="s">
        <v>793</v>
      </c>
      <c r="B163" s="129"/>
      <c r="C163" s="129"/>
      <c r="D163" s="129"/>
      <c r="E163" s="129"/>
      <c r="F163" s="129"/>
      <c r="G163" s="130"/>
    </row>
    <row r="164" spans="1:7" ht="48.75" customHeight="1" x14ac:dyDescent="0.25">
      <c r="A164" s="13" t="s">
        <v>102</v>
      </c>
      <c r="B164" s="91" t="s">
        <v>833</v>
      </c>
      <c r="C164" s="92"/>
      <c r="D164" s="92"/>
      <c r="E164" s="92"/>
      <c r="F164" s="92"/>
      <c r="G164" s="93"/>
    </row>
    <row r="165" spans="1:7" ht="48.75" customHeight="1" x14ac:dyDescent="0.25">
      <c r="A165" s="13" t="s">
        <v>103</v>
      </c>
      <c r="B165" s="91" t="s">
        <v>834</v>
      </c>
      <c r="C165" s="92"/>
      <c r="D165" s="92"/>
      <c r="E165" s="92"/>
      <c r="F165" s="92"/>
      <c r="G165" s="93"/>
    </row>
    <row r="166" spans="1:7" ht="48.75" customHeight="1" x14ac:dyDescent="0.25">
      <c r="A166" s="13" t="s">
        <v>104</v>
      </c>
      <c r="B166" s="125" t="s">
        <v>835</v>
      </c>
      <c r="C166" s="126"/>
      <c r="D166" s="126"/>
      <c r="E166" s="126"/>
      <c r="F166" s="126"/>
      <c r="G166" s="127"/>
    </row>
    <row r="167" spans="1:7" ht="48.75" customHeight="1" x14ac:dyDescent="0.25">
      <c r="A167" s="128" t="s">
        <v>797</v>
      </c>
      <c r="B167" s="129"/>
      <c r="C167" s="129"/>
      <c r="D167" s="129"/>
      <c r="E167" s="129"/>
      <c r="F167" s="129"/>
      <c r="G167" s="130"/>
    </row>
    <row r="168" spans="1:7" ht="48.75" customHeight="1" x14ac:dyDescent="0.25">
      <c r="A168" s="13" t="s">
        <v>102</v>
      </c>
      <c r="B168" s="91" t="s">
        <v>836</v>
      </c>
      <c r="C168" s="92"/>
      <c r="D168" s="92"/>
      <c r="E168" s="92"/>
      <c r="F168" s="92"/>
      <c r="G168" s="93"/>
    </row>
    <row r="169" spans="1:7" ht="48.75" customHeight="1" x14ac:dyDescent="0.25">
      <c r="A169" s="13" t="s">
        <v>103</v>
      </c>
      <c r="B169" s="91" t="s">
        <v>837</v>
      </c>
      <c r="C169" s="92"/>
      <c r="D169" s="92"/>
      <c r="E169" s="92"/>
      <c r="F169" s="92"/>
      <c r="G169" s="93"/>
    </row>
    <row r="170" spans="1:7" ht="48.75" customHeight="1" x14ac:dyDescent="0.25">
      <c r="A170" s="13" t="s">
        <v>104</v>
      </c>
      <c r="B170" s="125" t="s">
        <v>838</v>
      </c>
      <c r="C170" s="126"/>
      <c r="D170" s="126"/>
      <c r="E170" s="126"/>
      <c r="F170" s="126"/>
      <c r="G170" s="127"/>
    </row>
    <row r="171" spans="1:7" ht="48.75" customHeight="1" x14ac:dyDescent="0.25">
      <c r="A171" s="128" t="s">
        <v>800</v>
      </c>
      <c r="B171" s="129"/>
      <c r="C171" s="129"/>
      <c r="D171" s="129"/>
      <c r="E171" s="129"/>
      <c r="F171" s="129"/>
      <c r="G171" s="130"/>
    </row>
    <row r="172" spans="1:7" ht="48.75" customHeight="1" x14ac:dyDescent="0.25">
      <c r="A172" s="13" t="s">
        <v>102</v>
      </c>
      <c r="B172" s="91" t="s">
        <v>839</v>
      </c>
      <c r="C172" s="92"/>
      <c r="D172" s="92"/>
      <c r="E172" s="92"/>
      <c r="F172" s="92"/>
      <c r="G172" s="93"/>
    </row>
    <row r="173" spans="1:7" ht="48.75" customHeight="1" x14ac:dyDescent="0.25">
      <c r="A173" s="13" t="s">
        <v>103</v>
      </c>
      <c r="B173" s="91" t="s">
        <v>840</v>
      </c>
      <c r="C173" s="92"/>
      <c r="D173" s="92"/>
      <c r="E173" s="92"/>
      <c r="F173" s="92"/>
      <c r="G173" s="93"/>
    </row>
    <row r="174" spans="1:7" ht="48.75" customHeight="1" x14ac:dyDescent="0.25">
      <c r="A174" s="13" t="s">
        <v>104</v>
      </c>
      <c r="B174" s="125" t="s">
        <v>841</v>
      </c>
      <c r="C174" s="126"/>
      <c r="D174" s="126"/>
      <c r="E174" s="126"/>
      <c r="F174" s="126"/>
      <c r="G174" s="127"/>
    </row>
    <row r="175" spans="1:7" ht="48.75" customHeight="1" x14ac:dyDescent="0.25">
      <c r="A175" s="128" t="s">
        <v>803</v>
      </c>
      <c r="B175" s="129"/>
      <c r="C175" s="129"/>
      <c r="D175" s="129"/>
      <c r="E175" s="129"/>
      <c r="F175" s="129"/>
      <c r="G175" s="130"/>
    </row>
    <row r="176" spans="1:7" ht="48.75" customHeight="1" x14ac:dyDescent="0.25">
      <c r="A176" s="13" t="s">
        <v>102</v>
      </c>
      <c r="B176" s="91" t="s">
        <v>842</v>
      </c>
      <c r="C176" s="92"/>
      <c r="D176" s="92"/>
      <c r="E176" s="92"/>
      <c r="F176" s="92"/>
      <c r="G176" s="93"/>
    </row>
    <row r="177" spans="1:7" ht="48.75" customHeight="1" x14ac:dyDescent="0.25">
      <c r="A177" s="13" t="s">
        <v>103</v>
      </c>
      <c r="B177" s="91" t="s">
        <v>843</v>
      </c>
      <c r="C177" s="92"/>
      <c r="D177" s="92"/>
      <c r="E177" s="92"/>
      <c r="F177" s="92"/>
      <c r="G177" s="93"/>
    </row>
    <row r="178" spans="1:7" ht="48.75" customHeight="1" x14ac:dyDescent="0.25">
      <c r="A178" s="13" t="s">
        <v>104</v>
      </c>
      <c r="B178" s="125" t="s">
        <v>844</v>
      </c>
      <c r="C178" s="126"/>
      <c r="D178" s="126"/>
      <c r="E178" s="126"/>
      <c r="F178" s="126"/>
      <c r="G178" s="127"/>
    </row>
    <row r="179" spans="1:7" ht="48.75" customHeight="1" x14ac:dyDescent="0.25">
      <c r="A179" s="128" t="s">
        <v>806</v>
      </c>
      <c r="B179" s="129"/>
      <c r="C179" s="129"/>
      <c r="D179" s="129"/>
      <c r="E179" s="129"/>
      <c r="F179" s="129"/>
      <c r="G179" s="130"/>
    </row>
    <row r="180" spans="1:7" ht="48.75" customHeight="1" x14ac:dyDescent="0.25">
      <c r="A180" s="13" t="s">
        <v>102</v>
      </c>
      <c r="B180" s="91" t="s">
        <v>845</v>
      </c>
      <c r="C180" s="92"/>
      <c r="D180" s="92"/>
      <c r="E180" s="92"/>
      <c r="F180" s="92"/>
      <c r="G180" s="93"/>
    </row>
    <row r="181" spans="1:7" ht="48.75" customHeight="1" x14ac:dyDescent="0.25">
      <c r="A181" s="13" t="s">
        <v>103</v>
      </c>
      <c r="B181" s="91" t="s">
        <v>846</v>
      </c>
      <c r="C181" s="92"/>
      <c r="D181" s="92"/>
      <c r="E181" s="92"/>
      <c r="F181" s="92"/>
      <c r="G181" s="93"/>
    </row>
    <row r="182" spans="1:7" ht="48.75" customHeight="1" x14ac:dyDescent="0.25">
      <c r="A182" s="13" t="s">
        <v>104</v>
      </c>
      <c r="B182" s="125" t="s">
        <v>847</v>
      </c>
      <c r="C182" s="126"/>
      <c r="D182" s="126"/>
      <c r="E182" s="126"/>
      <c r="F182" s="126"/>
      <c r="G182" s="127"/>
    </row>
    <row r="183" spans="1:7" ht="48.75" customHeight="1" x14ac:dyDescent="0.25">
      <c r="A183" s="128" t="s">
        <v>809</v>
      </c>
      <c r="B183" s="129"/>
      <c r="C183" s="129"/>
      <c r="D183" s="129"/>
      <c r="E183" s="129"/>
      <c r="F183" s="129"/>
      <c r="G183" s="130"/>
    </row>
    <row r="184" spans="1:7" ht="48.75" customHeight="1" x14ac:dyDescent="0.25">
      <c r="A184" s="13" t="s">
        <v>102</v>
      </c>
      <c r="B184" s="91" t="s">
        <v>848</v>
      </c>
      <c r="C184" s="92"/>
      <c r="D184" s="92"/>
      <c r="E184" s="92"/>
      <c r="F184" s="92"/>
      <c r="G184" s="93"/>
    </row>
    <row r="185" spans="1:7" ht="48.75" customHeight="1" x14ac:dyDescent="0.25">
      <c r="A185" s="13" t="s">
        <v>103</v>
      </c>
      <c r="B185" s="91" t="s">
        <v>849</v>
      </c>
      <c r="C185" s="92"/>
      <c r="D185" s="92"/>
      <c r="E185" s="92"/>
      <c r="F185" s="92"/>
      <c r="G185" s="93"/>
    </row>
    <row r="186" spans="1:7" ht="48.75" customHeight="1" x14ac:dyDescent="0.25">
      <c r="A186" s="13" t="s">
        <v>104</v>
      </c>
      <c r="B186" s="125" t="s">
        <v>850</v>
      </c>
      <c r="C186" s="126"/>
      <c r="D186" s="126"/>
      <c r="E186" s="126"/>
      <c r="F186" s="126"/>
      <c r="G186" s="127"/>
    </row>
    <row r="187" spans="1:7" ht="48.75" customHeight="1" x14ac:dyDescent="0.25">
      <c r="A187" s="128" t="s">
        <v>812</v>
      </c>
      <c r="B187" s="129"/>
      <c r="C187" s="129"/>
      <c r="D187" s="129"/>
      <c r="E187" s="129"/>
      <c r="F187" s="129"/>
      <c r="G187" s="130"/>
    </row>
    <row r="188" spans="1:7" ht="48.75" customHeight="1" x14ac:dyDescent="0.25">
      <c r="A188" s="13" t="s">
        <v>102</v>
      </c>
      <c r="B188" s="91" t="s">
        <v>851</v>
      </c>
      <c r="C188" s="92"/>
      <c r="D188" s="92"/>
      <c r="E188" s="92"/>
      <c r="F188" s="92"/>
      <c r="G188" s="93"/>
    </row>
    <row r="189" spans="1:7" ht="48.75" customHeight="1" x14ac:dyDescent="0.25">
      <c r="A189" s="13" t="s">
        <v>103</v>
      </c>
      <c r="B189" s="91" t="s">
        <v>852</v>
      </c>
      <c r="C189" s="92"/>
      <c r="D189" s="92"/>
      <c r="E189" s="92"/>
      <c r="F189" s="92"/>
      <c r="G189" s="93"/>
    </row>
    <row r="190" spans="1:7" ht="48.75" customHeight="1" x14ac:dyDescent="0.25">
      <c r="A190" s="13" t="s">
        <v>104</v>
      </c>
      <c r="B190" s="125" t="s">
        <v>853</v>
      </c>
      <c r="C190" s="126"/>
      <c r="D190" s="126"/>
      <c r="E190" s="126"/>
      <c r="F190" s="126"/>
      <c r="G190" s="127"/>
    </row>
    <row r="191" spans="1:7" ht="48.75" customHeight="1" x14ac:dyDescent="0.25">
      <c r="A191" s="128" t="s">
        <v>815</v>
      </c>
      <c r="B191" s="129"/>
      <c r="C191" s="129"/>
      <c r="D191" s="129"/>
      <c r="E191" s="129"/>
      <c r="F191" s="129"/>
      <c r="G191" s="130"/>
    </row>
    <row r="192" spans="1:7" ht="48.75" customHeight="1" x14ac:dyDescent="0.25">
      <c r="A192" s="13" t="s">
        <v>102</v>
      </c>
      <c r="B192" s="91" t="s">
        <v>854</v>
      </c>
      <c r="C192" s="92"/>
      <c r="D192" s="92"/>
      <c r="E192" s="92"/>
      <c r="F192" s="92"/>
      <c r="G192" s="93"/>
    </row>
    <row r="193" spans="1:7" ht="48.75" customHeight="1" x14ac:dyDescent="0.25">
      <c r="A193" s="13" t="s">
        <v>103</v>
      </c>
      <c r="B193" s="91" t="s">
        <v>855</v>
      </c>
      <c r="C193" s="92"/>
      <c r="D193" s="92"/>
      <c r="E193" s="92"/>
      <c r="F193" s="92"/>
      <c r="G193" s="93"/>
    </row>
    <row r="194" spans="1:7" ht="48.75" customHeight="1" x14ac:dyDescent="0.25">
      <c r="A194" s="13" t="s">
        <v>104</v>
      </c>
      <c r="B194" s="125" t="s">
        <v>105</v>
      </c>
      <c r="C194" s="126"/>
      <c r="D194" s="126"/>
      <c r="E194" s="126"/>
      <c r="F194" s="126"/>
      <c r="G194" s="127"/>
    </row>
    <row r="195" spans="1:7" ht="48.75" customHeight="1" x14ac:dyDescent="0.25">
      <c r="A195" s="128" t="s">
        <v>818</v>
      </c>
      <c r="B195" s="129"/>
      <c r="C195" s="129"/>
      <c r="D195" s="129"/>
      <c r="E195" s="129"/>
      <c r="F195" s="129"/>
      <c r="G195" s="130"/>
    </row>
    <row r="196" spans="1:7" ht="48.75" customHeight="1" x14ac:dyDescent="0.25">
      <c r="A196" s="13" t="s">
        <v>102</v>
      </c>
      <c r="B196" s="91" t="s">
        <v>856</v>
      </c>
      <c r="C196" s="92"/>
      <c r="D196" s="92"/>
      <c r="E196" s="92"/>
      <c r="F196" s="92"/>
      <c r="G196" s="93"/>
    </row>
    <row r="197" spans="1:7" ht="48.75" customHeight="1" x14ac:dyDescent="0.25">
      <c r="A197" s="13" t="s">
        <v>103</v>
      </c>
      <c r="B197" s="91" t="s">
        <v>857</v>
      </c>
      <c r="C197" s="92"/>
      <c r="D197" s="92"/>
      <c r="E197" s="92"/>
      <c r="F197" s="92"/>
      <c r="G197" s="93"/>
    </row>
    <row r="198" spans="1:7" ht="48.75" customHeight="1" x14ac:dyDescent="0.25">
      <c r="A198" s="13" t="s">
        <v>104</v>
      </c>
      <c r="B198" s="125" t="s">
        <v>105</v>
      </c>
      <c r="C198" s="126"/>
      <c r="D198" s="126"/>
      <c r="E198" s="126"/>
      <c r="F198" s="126"/>
      <c r="G198" s="127"/>
    </row>
    <row r="199" spans="1:7" ht="9.6" customHeight="1" x14ac:dyDescent="0.25">
      <c r="A199" s="108"/>
      <c r="B199" s="134"/>
      <c r="C199" s="134"/>
      <c r="D199" s="134"/>
      <c r="E199" s="134"/>
      <c r="F199" s="134"/>
      <c r="G199" s="109"/>
    </row>
    <row r="200" spans="1:7" ht="10.9" customHeight="1" x14ac:dyDescent="0.25">
      <c r="A200" s="99" t="s">
        <v>122</v>
      </c>
      <c r="B200" s="100"/>
      <c r="C200" s="100"/>
      <c r="D200" s="100"/>
      <c r="E200" s="100"/>
      <c r="F200" s="100"/>
      <c r="G200" s="101"/>
    </row>
    <row r="201" spans="1:7" ht="15" customHeight="1" x14ac:dyDescent="0.25">
      <c r="A201" s="131" t="s">
        <v>54</v>
      </c>
      <c r="B201" s="132"/>
      <c r="C201" s="132"/>
      <c r="D201" s="132"/>
      <c r="E201" s="132"/>
      <c r="F201" s="132"/>
      <c r="G201" s="133"/>
    </row>
    <row r="202" spans="1:7" ht="15" customHeight="1" x14ac:dyDescent="0.25">
      <c r="A202" s="119" t="s">
        <v>134</v>
      </c>
      <c r="B202" s="120"/>
      <c r="C202" s="120"/>
      <c r="D202" s="120"/>
      <c r="E202" s="120"/>
      <c r="F202" s="120"/>
      <c r="G202" s="121"/>
    </row>
    <row r="203" spans="1:7" ht="18.75" customHeight="1" x14ac:dyDescent="0.25">
      <c r="A203" s="13" t="s">
        <v>123</v>
      </c>
      <c r="B203" s="122"/>
      <c r="C203" s="123"/>
      <c r="D203" s="123"/>
      <c r="E203" s="123"/>
      <c r="F203" s="123"/>
      <c r="G203" s="124"/>
    </row>
    <row r="204" spans="1:7" ht="18.75" customHeight="1" x14ac:dyDescent="0.25">
      <c r="A204" s="13" t="s">
        <v>124</v>
      </c>
      <c r="B204" s="122"/>
      <c r="C204" s="123"/>
      <c r="D204" s="123"/>
      <c r="E204" s="123"/>
      <c r="F204" s="123"/>
      <c r="G204" s="124"/>
    </row>
    <row r="205" spans="1:7" ht="18.75" customHeight="1" x14ac:dyDescent="0.25">
      <c r="A205" s="13" t="s">
        <v>125</v>
      </c>
      <c r="B205" s="125" t="s">
        <v>105</v>
      </c>
      <c r="C205" s="126"/>
      <c r="D205" s="126"/>
      <c r="E205" s="126"/>
      <c r="F205" s="126"/>
      <c r="G205" s="127"/>
    </row>
    <row r="206" spans="1:7" ht="18.75" customHeight="1" x14ac:dyDescent="0.25">
      <c r="A206" s="128" t="s">
        <v>778</v>
      </c>
      <c r="B206" s="129"/>
      <c r="C206" s="129"/>
      <c r="D206" s="129"/>
      <c r="E206" s="129"/>
      <c r="F206" s="129"/>
      <c r="G206" s="130"/>
    </row>
    <row r="207" spans="1:7" ht="18.75" customHeight="1" x14ac:dyDescent="0.25">
      <c r="A207" s="13" t="s">
        <v>123</v>
      </c>
      <c r="B207" s="122"/>
      <c r="C207" s="123"/>
      <c r="D207" s="123"/>
      <c r="E207" s="123"/>
      <c r="F207" s="123"/>
      <c r="G207" s="124"/>
    </row>
    <row r="208" spans="1:7" ht="18.75" customHeight="1" x14ac:dyDescent="0.25">
      <c r="A208" s="13" t="s">
        <v>124</v>
      </c>
      <c r="B208" s="122"/>
      <c r="C208" s="123"/>
      <c r="D208" s="123"/>
      <c r="E208" s="123"/>
      <c r="F208" s="123"/>
      <c r="G208" s="124"/>
    </row>
    <row r="209" spans="1:7" ht="18.75" customHeight="1" x14ac:dyDescent="0.25">
      <c r="A209" s="13" t="s">
        <v>125</v>
      </c>
      <c r="B209" s="125" t="s">
        <v>105</v>
      </c>
      <c r="C209" s="126"/>
      <c r="D209" s="126"/>
      <c r="E209" s="126"/>
      <c r="F209" s="126"/>
      <c r="G209" s="127"/>
    </row>
    <row r="210" spans="1:7" ht="18.75" customHeight="1" x14ac:dyDescent="0.25">
      <c r="A210" s="128" t="s">
        <v>781</v>
      </c>
      <c r="B210" s="129"/>
      <c r="C210" s="129"/>
      <c r="D210" s="129"/>
      <c r="E210" s="129"/>
      <c r="F210" s="129"/>
      <c r="G210" s="130"/>
    </row>
    <row r="211" spans="1:7" ht="18.75" customHeight="1" x14ac:dyDescent="0.25">
      <c r="A211" s="13" t="s">
        <v>123</v>
      </c>
      <c r="B211" s="122"/>
      <c r="C211" s="123"/>
      <c r="D211" s="123"/>
      <c r="E211" s="123"/>
      <c r="F211" s="123"/>
      <c r="G211" s="124"/>
    </row>
    <row r="212" spans="1:7" ht="18.75" customHeight="1" x14ac:dyDescent="0.25">
      <c r="A212" s="13" t="s">
        <v>124</v>
      </c>
      <c r="B212" s="122"/>
      <c r="C212" s="123"/>
      <c r="D212" s="123"/>
      <c r="E212" s="123"/>
      <c r="F212" s="123"/>
      <c r="G212" s="124"/>
    </row>
    <row r="213" spans="1:7" ht="18.75" customHeight="1" x14ac:dyDescent="0.25">
      <c r="A213" s="13" t="s">
        <v>125</v>
      </c>
      <c r="B213" s="125" t="s">
        <v>105</v>
      </c>
      <c r="C213" s="126"/>
      <c r="D213" s="126"/>
      <c r="E213" s="126"/>
      <c r="F213" s="126"/>
      <c r="G213" s="127"/>
    </row>
    <row r="214" spans="1:7" ht="18.75" customHeight="1" x14ac:dyDescent="0.25">
      <c r="A214" s="128" t="s">
        <v>784</v>
      </c>
      <c r="B214" s="129"/>
      <c r="C214" s="129"/>
      <c r="D214" s="129"/>
      <c r="E214" s="129"/>
      <c r="F214" s="129"/>
      <c r="G214" s="130"/>
    </row>
    <row r="215" spans="1:7" ht="18.75" customHeight="1" x14ac:dyDescent="0.25">
      <c r="A215" s="13" t="s">
        <v>123</v>
      </c>
      <c r="B215" s="122"/>
      <c r="C215" s="123"/>
      <c r="D215" s="123"/>
      <c r="E215" s="123"/>
      <c r="F215" s="123"/>
      <c r="G215" s="124"/>
    </row>
    <row r="216" spans="1:7" ht="18.75" customHeight="1" x14ac:dyDescent="0.25">
      <c r="A216" s="13" t="s">
        <v>124</v>
      </c>
      <c r="B216" s="122"/>
      <c r="C216" s="123"/>
      <c r="D216" s="123"/>
      <c r="E216" s="123"/>
      <c r="F216" s="123"/>
      <c r="G216" s="124"/>
    </row>
    <row r="217" spans="1:7" ht="18.75" customHeight="1" x14ac:dyDescent="0.25">
      <c r="A217" s="13" t="s">
        <v>125</v>
      </c>
      <c r="B217" s="125" t="s">
        <v>105</v>
      </c>
      <c r="C217" s="126"/>
      <c r="D217" s="126"/>
      <c r="E217" s="126"/>
      <c r="F217" s="126"/>
      <c r="G217" s="127"/>
    </row>
    <row r="218" spans="1:7" ht="18.75" customHeight="1" x14ac:dyDescent="0.25">
      <c r="A218" s="128" t="s">
        <v>787</v>
      </c>
      <c r="B218" s="129"/>
      <c r="C218" s="129"/>
      <c r="D218" s="129"/>
      <c r="E218" s="129"/>
      <c r="F218" s="129"/>
      <c r="G218" s="130"/>
    </row>
    <row r="219" spans="1:7" ht="18.75" customHeight="1" x14ac:dyDescent="0.25">
      <c r="A219" s="13" t="s">
        <v>123</v>
      </c>
      <c r="B219" s="122"/>
      <c r="C219" s="123"/>
      <c r="D219" s="123"/>
      <c r="E219" s="123"/>
      <c r="F219" s="123"/>
      <c r="G219" s="124"/>
    </row>
    <row r="220" spans="1:7" ht="18.75" customHeight="1" x14ac:dyDescent="0.25">
      <c r="A220" s="13" t="s">
        <v>124</v>
      </c>
      <c r="B220" s="122"/>
      <c r="C220" s="123"/>
      <c r="D220" s="123"/>
      <c r="E220" s="123"/>
      <c r="F220" s="123"/>
      <c r="G220" s="124"/>
    </row>
    <row r="221" spans="1:7" ht="18.75" customHeight="1" x14ac:dyDescent="0.25">
      <c r="A221" s="13" t="s">
        <v>125</v>
      </c>
      <c r="B221" s="125" t="s">
        <v>105</v>
      </c>
      <c r="C221" s="126"/>
      <c r="D221" s="126"/>
      <c r="E221" s="126"/>
      <c r="F221" s="126"/>
      <c r="G221" s="127"/>
    </row>
    <row r="222" spans="1:7" ht="18.75" customHeight="1" x14ac:dyDescent="0.25">
      <c r="A222" s="128" t="s">
        <v>790</v>
      </c>
      <c r="B222" s="129"/>
      <c r="C222" s="129"/>
      <c r="D222" s="129"/>
      <c r="E222" s="129"/>
      <c r="F222" s="129"/>
      <c r="G222" s="130"/>
    </row>
    <row r="223" spans="1:7" ht="18.75" customHeight="1" x14ac:dyDescent="0.25">
      <c r="A223" s="13" t="s">
        <v>123</v>
      </c>
      <c r="B223" s="122"/>
      <c r="C223" s="123"/>
      <c r="D223" s="123"/>
      <c r="E223" s="123"/>
      <c r="F223" s="123"/>
      <c r="G223" s="124"/>
    </row>
    <row r="224" spans="1:7" ht="18.75" customHeight="1" x14ac:dyDescent="0.25">
      <c r="A224" s="13" t="s">
        <v>124</v>
      </c>
      <c r="B224" s="122"/>
      <c r="C224" s="123"/>
      <c r="D224" s="123"/>
      <c r="E224" s="123"/>
      <c r="F224" s="123"/>
      <c r="G224" s="124"/>
    </row>
    <row r="225" spans="1:7" ht="18.75" customHeight="1" x14ac:dyDescent="0.25">
      <c r="A225" s="13" t="s">
        <v>125</v>
      </c>
      <c r="B225" s="125" t="s">
        <v>105</v>
      </c>
      <c r="C225" s="126"/>
      <c r="D225" s="126"/>
      <c r="E225" s="126"/>
      <c r="F225" s="126"/>
      <c r="G225" s="127"/>
    </row>
    <row r="226" spans="1:7" ht="18.75" customHeight="1" x14ac:dyDescent="0.25">
      <c r="A226" s="128" t="s">
        <v>793</v>
      </c>
      <c r="B226" s="129"/>
      <c r="C226" s="129"/>
      <c r="D226" s="129"/>
      <c r="E226" s="129"/>
      <c r="F226" s="129"/>
      <c r="G226" s="130"/>
    </row>
    <row r="227" spans="1:7" ht="18.75" customHeight="1" x14ac:dyDescent="0.25">
      <c r="A227" s="13" t="s">
        <v>123</v>
      </c>
      <c r="B227" s="122"/>
      <c r="C227" s="123"/>
      <c r="D227" s="123"/>
      <c r="E227" s="123"/>
      <c r="F227" s="123"/>
      <c r="G227" s="124"/>
    </row>
    <row r="228" spans="1:7" ht="18.75" customHeight="1" x14ac:dyDescent="0.25">
      <c r="A228" s="13" t="s">
        <v>124</v>
      </c>
      <c r="B228" s="122"/>
      <c r="C228" s="123"/>
      <c r="D228" s="123"/>
      <c r="E228" s="123"/>
      <c r="F228" s="123"/>
      <c r="G228" s="124"/>
    </row>
    <row r="229" spans="1:7" ht="18.75" customHeight="1" x14ac:dyDescent="0.25">
      <c r="A229" s="13" t="s">
        <v>125</v>
      </c>
      <c r="B229" s="125" t="s">
        <v>105</v>
      </c>
      <c r="C229" s="126"/>
      <c r="D229" s="126"/>
      <c r="E229" s="126"/>
      <c r="F229" s="126"/>
      <c r="G229" s="127"/>
    </row>
    <row r="230" spans="1:7" ht="18.75" customHeight="1" x14ac:dyDescent="0.25">
      <c r="A230" s="128" t="s">
        <v>797</v>
      </c>
      <c r="B230" s="129"/>
      <c r="C230" s="129"/>
      <c r="D230" s="129"/>
      <c r="E230" s="129"/>
      <c r="F230" s="129"/>
      <c r="G230" s="130"/>
    </row>
    <row r="231" spans="1:7" ht="18.75" customHeight="1" x14ac:dyDescent="0.25">
      <c r="A231" s="13" t="s">
        <v>123</v>
      </c>
      <c r="B231" s="122"/>
      <c r="C231" s="123"/>
      <c r="D231" s="123"/>
      <c r="E231" s="123"/>
      <c r="F231" s="123"/>
      <c r="G231" s="124"/>
    </row>
    <row r="232" spans="1:7" ht="18.75" customHeight="1" x14ac:dyDescent="0.25">
      <c r="A232" s="13" t="s">
        <v>124</v>
      </c>
      <c r="B232" s="122"/>
      <c r="C232" s="123"/>
      <c r="D232" s="123"/>
      <c r="E232" s="123"/>
      <c r="F232" s="123"/>
      <c r="G232" s="124"/>
    </row>
    <row r="233" spans="1:7" ht="18.75" customHeight="1" x14ac:dyDescent="0.25">
      <c r="A233" s="13" t="s">
        <v>125</v>
      </c>
      <c r="B233" s="125" t="s">
        <v>105</v>
      </c>
      <c r="C233" s="126"/>
      <c r="D233" s="126"/>
      <c r="E233" s="126"/>
      <c r="F233" s="126"/>
      <c r="G233" s="127"/>
    </row>
    <row r="234" spans="1:7" ht="18.75" customHeight="1" x14ac:dyDescent="0.25">
      <c r="A234" s="128" t="s">
        <v>800</v>
      </c>
      <c r="B234" s="129"/>
      <c r="C234" s="129"/>
      <c r="D234" s="129"/>
      <c r="E234" s="129"/>
      <c r="F234" s="129"/>
      <c r="G234" s="130"/>
    </row>
    <row r="235" spans="1:7" ht="18.75" customHeight="1" x14ac:dyDescent="0.25">
      <c r="A235" s="13" t="s">
        <v>123</v>
      </c>
      <c r="B235" s="122"/>
      <c r="C235" s="123"/>
      <c r="D235" s="123"/>
      <c r="E235" s="123"/>
      <c r="F235" s="123"/>
      <c r="G235" s="124"/>
    </row>
    <row r="236" spans="1:7" ht="18.75" customHeight="1" x14ac:dyDescent="0.25">
      <c r="A236" s="13" t="s">
        <v>124</v>
      </c>
      <c r="B236" s="122"/>
      <c r="C236" s="123"/>
      <c r="D236" s="123"/>
      <c r="E236" s="123"/>
      <c r="F236" s="123"/>
      <c r="G236" s="124"/>
    </row>
    <row r="237" spans="1:7" ht="18.75" customHeight="1" x14ac:dyDescent="0.25">
      <c r="A237" s="13" t="s">
        <v>125</v>
      </c>
      <c r="B237" s="125" t="s">
        <v>105</v>
      </c>
      <c r="C237" s="126"/>
      <c r="D237" s="126"/>
      <c r="E237" s="126"/>
      <c r="F237" s="126"/>
      <c r="G237" s="127"/>
    </row>
    <row r="238" spans="1:7" ht="18.75" customHeight="1" x14ac:dyDescent="0.25">
      <c r="A238" s="128" t="s">
        <v>803</v>
      </c>
      <c r="B238" s="129"/>
      <c r="C238" s="129"/>
      <c r="D238" s="129"/>
      <c r="E238" s="129"/>
      <c r="F238" s="129"/>
      <c r="G238" s="130"/>
    </row>
    <row r="239" spans="1:7" ht="18.75" customHeight="1" x14ac:dyDescent="0.25">
      <c r="A239" s="13" t="s">
        <v>123</v>
      </c>
      <c r="B239" s="122"/>
      <c r="C239" s="123"/>
      <c r="D239" s="123"/>
      <c r="E239" s="123"/>
      <c r="F239" s="123"/>
      <c r="G239" s="124"/>
    </row>
    <row r="240" spans="1:7" ht="18.75" customHeight="1" x14ac:dyDescent="0.25">
      <c r="A240" s="13" t="s">
        <v>124</v>
      </c>
      <c r="B240" s="122"/>
      <c r="C240" s="123"/>
      <c r="D240" s="123"/>
      <c r="E240" s="123"/>
      <c r="F240" s="123"/>
      <c r="G240" s="124"/>
    </row>
    <row r="241" spans="1:7" ht="18.75" customHeight="1" x14ac:dyDescent="0.25">
      <c r="A241" s="13" t="s">
        <v>125</v>
      </c>
      <c r="B241" s="125" t="s">
        <v>105</v>
      </c>
      <c r="C241" s="126"/>
      <c r="D241" s="126"/>
      <c r="E241" s="126"/>
      <c r="F241" s="126"/>
      <c r="G241" s="127"/>
    </row>
    <row r="242" spans="1:7" ht="18.75" customHeight="1" x14ac:dyDescent="0.25">
      <c r="A242" s="128" t="s">
        <v>806</v>
      </c>
      <c r="B242" s="129"/>
      <c r="C242" s="129"/>
      <c r="D242" s="129"/>
      <c r="E242" s="129"/>
      <c r="F242" s="129"/>
      <c r="G242" s="130"/>
    </row>
    <row r="243" spans="1:7" ht="18.75" customHeight="1" x14ac:dyDescent="0.25">
      <c r="A243" s="13" t="s">
        <v>123</v>
      </c>
      <c r="B243" s="122"/>
      <c r="C243" s="123"/>
      <c r="D243" s="123"/>
      <c r="E243" s="123"/>
      <c r="F243" s="123"/>
      <c r="G243" s="124"/>
    </row>
    <row r="244" spans="1:7" ht="18.75" customHeight="1" x14ac:dyDescent="0.25">
      <c r="A244" s="13" t="s">
        <v>124</v>
      </c>
      <c r="B244" s="122"/>
      <c r="C244" s="123"/>
      <c r="D244" s="123"/>
      <c r="E244" s="123"/>
      <c r="F244" s="123"/>
      <c r="G244" s="124"/>
    </row>
    <row r="245" spans="1:7" ht="18.75" customHeight="1" x14ac:dyDescent="0.25">
      <c r="A245" s="13" t="s">
        <v>125</v>
      </c>
      <c r="B245" s="125" t="s">
        <v>105</v>
      </c>
      <c r="C245" s="126"/>
      <c r="D245" s="126"/>
      <c r="E245" s="126"/>
      <c r="F245" s="126"/>
      <c r="G245" s="127"/>
    </row>
    <row r="246" spans="1:7" ht="18.75" customHeight="1" x14ac:dyDescent="0.25">
      <c r="A246" s="128" t="s">
        <v>809</v>
      </c>
      <c r="B246" s="129"/>
      <c r="C246" s="129"/>
      <c r="D246" s="129"/>
      <c r="E246" s="129"/>
      <c r="F246" s="129"/>
      <c r="G246" s="130"/>
    </row>
    <row r="247" spans="1:7" ht="18.75" customHeight="1" x14ac:dyDescent="0.25">
      <c r="A247" s="13" t="s">
        <v>123</v>
      </c>
      <c r="B247" s="122"/>
      <c r="C247" s="123"/>
      <c r="D247" s="123"/>
      <c r="E247" s="123"/>
      <c r="F247" s="123"/>
      <c r="G247" s="124"/>
    </row>
    <row r="248" spans="1:7" ht="18.75" customHeight="1" x14ac:dyDescent="0.25">
      <c r="A248" s="13" t="s">
        <v>124</v>
      </c>
      <c r="B248" s="122"/>
      <c r="C248" s="123"/>
      <c r="D248" s="123"/>
      <c r="E248" s="123"/>
      <c r="F248" s="123"/>
      <c r="G248" s="124"/>
    </row>
    <row r="249" spans="1:7" ht="18.75" customHeight="1" x14ac:dyDescent="0.25">
      <c r="A249" s="13" t="s">
        <v>125</v>
      </c>
      <c r="B249" s="125" t="s">
        <v>105</v>
      </c>
      <c r="C249" s="126"/>
      <c r="D249" s="126"/>
      <c r="E249" s="126"/>
      <c r="F249" s="126"/>
      <c r="G249" s="127"/>
    </row>
    <row r="250" spans="1:7" ht="18.75" customHeight="1" x14ac:dyDescent="0.25">
      <c r="A250" s="128" t="s">
        <v>812</v>
      </c>
      <c r="B250" s="129"/>
      <c r="C250" s="129"/>
      <c r="D250" s="129"/>
      <c r="E250" s="129"/>
      <c r="F250" s="129"/>
      <c r="G250" s="130"/>
    </row>
    <row r="251" spans="1:7" ht="18.75" customHeight="1" x14ac:dyDescent="0.25">
      <c r="A251" s="13" t="s">
        <v>123</v>
      </c>
      <c r="B251" s="122"/>
      <c r="C251" s="123"/>
      <c r="D251" s="123"/>
      <c r="E251" s="123"/>
      <c r="F251" s="123"/>
      <c r="G251" s="124"/>
    </row>
    <row r="252" spans="1:7" ht="18.75" customHeight="1" x14ac:dyDescent="0.25">
      <c r="A252" s="13" t="s">
        <v>124</v>
      </c>
      <c r="B252" s="122"/>
      <c r="C252" s="123"/>
      <c r="D252" s="123"/>
      <c r="E252" s="123"/>
      <c r="F252" s="123"/>
      <c r="G252" s="124"/>
    </row>
    <row r="253" spans="1:7" ht="18.75" customHeight="1" x14ac:dyDescent="0.25">
      <c r="A253" s="13" t="s">
        <v>125</v>
      </c>
      <c r="B253" s="125" t="s">
        <v>105</v>
      </c>
      <c r="C253" s="126"/>
      <c r="D253" s="126"/>
      <c r="E253" s="126"/>
      <c r="F253" s="126"/>
      <c r="G253" s="127"/>
    </row>
    <row r="254" spans="1:7" ht="18.75" customHeight="1" x14ac:dyDescent="0.25">
      <c r="A254" s="128" t="s">
        <v>815</v>
      </c>
      <c r="B254" s="129"/>
      <c r="C254" s="129"/>
      <c r="D254" s="129"/>
      <c r="E254" s="129"/>
      <c r="F254" s="129"/>
      <c r="G254" s="130"/>
    </row>
    <row r="255" spans="1:7" ht="18.75" customHeight="1" x14ac:dyDescent="0.25">
      <c r="A255" s="13" t="s">
        <v>123</v>
      </c>
      <c r="B255" s="122"/>
      <c r="C255" s="123"/>
      <c r="D255" s="123"/>
      <c r="E255" s="123"/>
      <c r="F255" s="123"/>
      <c r="G255" s="124"/>
    </row>
    <row r="256" spans="1:7" ht="18.75" customHeight="1" x14ac:dyDescent="0.25">
      <c r="A256" s="13" t="s">
        <v>124</v>
      </c>
      <c r="B256" s="122"/>
      <c r="C256" s="123"/>
      <c r="D256" s="123"/>
      <c r="E256" s="123"/>
      <c r="F256" s="123"/>
      <c r="G256" s="124"/>
    </row>
    <row r="257" spans="1:7" ht="18.75" customHeight="1" x14ac:dyDescent="0.25">
      <c r="A257" s="13" t="s">
        <v>125</v>
      </c>
      <c r="B257" s="125" t="s">
        <v>105</v>
      </c>
      <c r="C257" s="126"/>
      <c r="D257" s="126"/>
      <c r="E257" s="126"/>
      <c r="F257" s="126"/>
      <c r="G257" s="127"/>
    </row>
    <row r="258" spans="1:7" ht="18.75" customHeight="1" x14ac:dyDescent="0.25">
      <c r="A258" s="128" t="s">
        <v>818</v>
      </c>
      <c r="B258" s="129"/>
      <c r="C258" s="129"/>
      <c r="D258" s="129"/>
      <c r="E258" s="129"/>
      <c r="F258" s="129"/>
      <c r="G258" s="130"/>
    </row>
    <row r="259" spans="1:7" ht="18.75" customHeight="1" x14ac:dyDescent="0.25">
      <c r="A259" s="13" t="s">
        <v>123</v>
      </c>
      <c r="B259" s="122"/>
      <c r="C259" s="123"/>
      <c r="D259" s="123"/>
      <c r="E259" s="123"/>
      <c r="F259" s="123"/>
      <c r="G259" s="124"/>
    </row>
    <row r="260" spans="1:7" ht="18.75" customHeight="1" x14ac:dyDescent="0.25">
      <c r="A260" s="13" t="s">
        <v>124</v>
      </c>
      <c r="B260" s="122"/>
      <c r="C260" s="123"/>
      <c r="D260" s="123"/>
      <c r="E260" s="123"/>
      <c r="F260" s="123"/>
      <c r="G260" s="124"/>
    </row>
    <row r="261" spans="1:7" ht="18.75" customHeight="1" x14ac:dyDescent="0.25">
      <c r="A261" s="13" t="s">
        <v>125</v>
      </c>
      <c r="B261" s="125" t="s">
        <v>105</v>
      </c>
      <c r="C261" s="126"/>
      <c r="D261" s="126"/>
      <c r="E261" s="126"/>
      <c r="F261" s="126"/>
      <c r="G261" s="127"/>
    </row>
    <row r="262" spans="1:7" ht="9.6" customHeight="1" x14ac:dyDescent="0.25">
      <c r="A262" s="108"/>
      <c r="B262" s="134"/>
      <c r="C262" s="134"/>
      <c r="D262" s="134"/>
      <c r="E262" s="134"/>
      <c r="F262" s="134"/>
      <c r="G262" s="109"/>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8"/>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858</v>
      </c>
      <c r="E4" s="60"/>
      <c r="F4" s="60"/>
      <c r="G4" s="61"/>
    </row>
    <row r="5" spans="1:7" x14ac:dyDescent="0.25">
      <c r="A5" s="56" t="s">
        <v>5</v>
      </c>
      <c r="B5" s="57"/>
      <c r="C5" s="58"/>
      <c r="D5" s="59" t="s">
        <v>6</v>
      </c>
      <c r="E5" s="60"/>
      <c r="F5" s="60"/>
      <c r="G5" s="61"/>
    </row>
    <row r="6" spans="1:7" x14ac:dyDescent="0.25">
      <c r="A6" s="56" t="s">
        <v>7</v>
      </c>
      <c r="B6" s="57"/>
      <c r="C6" s="58"/>
      <c r="D6" s="59" t="s">
        <v>859</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5" t="s">
        <v>712</v>
      </c>
      <c r="D17" s="75"/>
      <c r="E17" s="75"/>
      <c r="F17" s="75"/>
      <c r="G17" s="76"/>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598</v>
      </c>
      <c r="D30" s="92"/>
      <c r="E30" s="92"/>
      <c r="F30" s="92"/>
      <c r="G30" s="93"/>
    </row>
    <row r="31" spans="1:7" ht="10.9" customHeight="1" x14ac:dyDescent="0.25">
      <c r="A31" s="89" t="s">
        <v>29</v>
      </c>
      <c r="B31" s="90"/>
      <c r="C31" s="91" t="s">
        <v>599</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185.792687</v>
      </c>
      <c r="D36" s="17"/>
      <c r="E36" s="15">
        <v>71.007822000000004</v>
      </c>
      <c r="F36" s="15">
        <v>45.390810160000029</v>
      </c>
      <c r="G36" s="15">
        <v>63.923676126835751</v>
      </c>
    </row>
    <row r="37" spans="1:7" x14ac:dyDescent="0.25">
      <c r="A37" s="97" t="s">
        <v>40</v>
      </c>
      <c r="B37" s="98"/>
      <c r="C37" s="16">
        <v>125.75746042000002</v>
      </c>
      <c r="D37" s="17"/>
      <c r="E37" s="15">
        <v>45.516546970000029</v>
      </c>
      <c r="F37" s="15">
        <v>45.390810160000029</v>
      </c>
      <c r="G37" s="15">
        <v>99.72375582426568</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4.2699999999999996</v>
      </c>
    </row>
    <row r="42" spans="1:7" ht="17.649999999999999" customHeight="1" x14ac:dyDescent="0.25">
      <c r="A42" s="115"/>
      <c r="B42" s="115"/>
      <c r="C42" s="115"/>
      <c r="D42" s="115"/>
      <c r="E42" s="115"/>
      <c r="F42" s="8" t="s">
        <v>51</v>
      </c>
      <c r="G42" s="8">
        <v>4.2699999999999996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860</v>
      </c>
      <c r="C45" s="117" t="s">
        <v>56</v>
      </c>
      <c r="D45" s="117" t="s">
        <v>57</v>
      </c>
      <c r="E45" s="117" t="s">
        <v>58</v>
      </c>
      <c r="F45" s="8" t="s">
        <v>59</v>
      </c>
      <c r="G45" s="9"/>
    </row>
    <row r="46" spans="1:7" ht="148.5" customHeight="1" x14ac:dyDescent="0.25">
      <c r="A46" s="11" t="s">
        <v>60</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44.2</v>
      </c>
    </row>
    <row r="50" spans="1:7" ht="17.649999999999999" customHeight="1" x14ac:dyDescent="0.25">
      <c r="A50" s="115"/>
      <c r="B50" s="115"/>
      <c r="C50" s="115"/>
      <c r="D50" s="115"/>
      <c r="E50" s="115"/>
      <c r="F50" s="8" t="s">
        <v>51</v>
      </c>
      <c r="G50" s="8">
        <v>44.2</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861</v>
      </c>
      <c r="C53" s="117" t="s">
        <v>862</v>
      </c>
      <c r="D53" s="117" t="s">
        <v>863</v>
      </c>
      <c r="E53" s="117" t="s">
        <v>864</v>
      </c>
      <c r="F53" s="8" t="s">
        <v>59</v>
      </c>
      <c r="G53" s="9"/>
    </row>
    <row r="54" spans="1:7" ht="134.25" customHeight="1" x14ac:dyDescent="0.25">
      <c r="A54" s="11" t="s">
        <v>865</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100</v>
      </c>
    </row>
    <row r="58" spans="1:7" ht="17.649999999999999" customHeight="1" x14ac:dyDescent="0.25">
      <c r="A58" s="115"/>
      <c r="B58" s="115"/>
      <c r="C58" s="115"/>
      <c r="D58" s="115"/>
      <c r="E58" s="115"/>
      <c r="F58" s="8" t="s">
        <v>51</v>
      </c>
      <c r="G58" s="8">
        <v>100</v>
      </c>
    </row>
    <row r="59" spans="1:7" ht="12.75" customHeight="1" x14ac:dyDescent="0.25">
      <c r="A59" s="115"/>
      <c r="B59" s="115"/>
      <c r="C59" s="115"/>
      <c r="D59" s="115"/>
      <c r="E59" s="115"/>
      <c r="F59" s="8" t="s">
        <v>52</v>
      </c>
      <c r="G59" s="8">
        <v>44.44</v>
      </c>
    </row>
    <row r="60" spans="1:7" ht="12.75" customHeight="1" x14ac:dyDescent="0.25">
      <c r="A60" s="116"/>
      <c r="B60" s="116"/>
      <c r="C60" s="116"/>
      <c r="D60" s="116"/>
      <c r="E60" s="116"/>
      <c r="F60" s="8" t="s">
        <v>53</v>
      </c>
      <c r="G60" s="8">
        <v>44.44</v>
      </c>
    </row>
    <row r="61" spans="1:7" ht="46.5" customHeight="1" x14ac:dyDescent="0.25">
      <c r="A61" s="12"/>
      <c r="B61" s="117" t="s">
        <v>866</v>
      </c>
      <c r="C61" s="117" t="s">
        <v>867</v>
      </c>
      <c r="D61" s="117" t="s">
        <v>868</v>
      </c>
      <c r="E61" s="117" t="s">
        <v>137</v>
      </c>
      <c r="F61" s="8" t="s">
        <v>59</v>
      </c>
      <c r="G61" s="8">
        <v>44.44</v>
      </c>
    </row>
    <row r="62" spans="1:7" ht="46.5" customHeight="1" x14ac:dyDescent="0.25">
      <c r="A62" s="11" t="s">
        <v>869</v>
      </c>
      <c r="B62" s="118"/>
      <c r="C62" s="118"/>
      <c r="D62" s="118"/>
      <c r="E62" s="118"/>
      <c r="F62" s="8" t="s">
        <v>61</v>
      </c>
      <c r="G62" s="8">
        <v>100</v>
      </c>
    </row>
    <row r="63" spans="1:7" ht="17.649999999999999" customHeight="1" x14ac:dyDescent="0.25">
      <c r="A63" s="114" t="s">
        <v>45</v>
      </c>
      <c r="B63" s="114" t="s">
        <v>46</v>
      </c>
      <c r="C63" s="114" t="s">
        <v>47</v>
      </c>
      <c r="D63" s="114" t="s">
        <v>48</v>
      </c>
      <c r="E63" s="114" t="s">
        <v>49</v>
      </c>
      <c r="F63" s="8" t="s">
        <v>50</v>
      </c>
      <c r="G63" s="8">
        <v>80</v>
      </c>
    </row>
    <row r="64" spans="1:7" ht="17.649999999999999" customHeight="1" x14ac:dyDescent="0.25">
      <c r="A64" s="115"/>
      <c r="B64" s="115"/>
      <c r="C64" s="115"/>
      <c r="D64" s="115"/>
      <c r="E64" s="115"/>
      <c r="F64" s="8" t="s">
        <v>51</v>
      </c>
      <c r="G64" s="8">
        <v>80</v>
      </c>
    </row>
    <row r="65" spans="1:7" ht="12.75" customHeight="1" x14ac:dyDescent="0.25">
      <c r="A65" s="115"/>
      <c r="B65" s="115"/>
      <c r="C65" s="115"/>
      <c r="D65" s="115"/>
      <c r="E65" s="115"/>
      <c r="F65" s="8" t="s">
        <v>52</v>
      </c>
      <c r="G65" s="8">
        <v>80</v>
      </c>
    </row>
    <row r="66" spans="1:7" ht="12.75" customHeight="1" x14ac:dyDescent="0.25">
      <c r="A66" s="116"/>
      <c r="B66" s="116"/>
      <c r="C66" s="116"/>
      <c r="D66" s="116"/>
      <c r="E66" s="116"/>
      <c r="F66" s="8" t="s">
        <v>53</v>
      </c>
      <c r="G66" s="8">
        <v>80</v>
      </c>
    </row>
    <row r="67" spans="1:7" ht="46.5" customHeight="1" x14ac:dyDescent="0.25">
      <c r="A67" s="12"/>
      <c r="B67" s="117" t="s">
        <v>870</v>
      </c>
      <c r="C67" s="117" t="s">
        <v>871</v>
      </c>
      <c r="D67" s="117" t="s">
        <v>63</v>
      </c>
      <c r="E67" s="117" t="s">
        <v>99</v>
      </c>
      <c r="F67" s="8" t="s">
        <v>59</v>
      </c>
      <c r="G67" s="8">
        <v>86</v>
      </c>
    </row>
    <row r="68" spans="1:7" ht="46.5" customHeight="1" x14ac:dyDescent="0.25">
      <c r="A68" s="11" t="s">
        <v>872</v>
      </c>
      <c r="B68" s="118"/>
      <c r="C68" s="118"/>
      <c r="D68" s="118"/>
      <c r="E68" s="118"/>
      <c r="F68" s="8" t="s">
        <v>61</v>
      </c>
      <c r="G68" s="8">
        <v>107.5</v>
      </c>
    </row>
    <row r="69" spans="1:7" ht="10.9" customHeight="1" x14ac:dyDescent="0.25">
      <c r="A69" s="102" t="s">
        <v>78</v>
      </c>
      <c r="B69" s="103"/>
      <c r="C69" s="103"/>
      <c r="D69" s="103"/>
      <c r="E69" s="103"/>
      <c r="F69" s="103"/>
      <c r="G69" s="104"/>
    </row>
    <row r="70" spans="1:7" ht="10.9" customHeight="1" x14ac:dyDescent="0.25">
      <c r="A70" s="102" t="s">
        <v>43</v>
      </c>
      <c r="B70" s="103"/>
      <c r="C70" s="103"/>
      <c r="D70" s="103"/>
      <c r="E70" s="104"/>
      <c r="F70" s="102" t="s">
        <v>44</v>
      </c>
      <c r="G70" s="104"/>
    </row>
    <row r="71" spans="1:7" ht="17.649999999999999" customHeight="1" x14ac:dyDescent="0.25">
      <c r="A71" s="114" t="s">
        <v>45</v>
      </c>
      <c r="B71" s="114" t="s">
        <v>46</v>
      </c>
      <c r="C71" s="114" t="s">
        <v>47</v>
      </c>
      <c r="D71" s="114" t="s">
        <v>48</v>
      </c>
      <c r="E71" s="114" t="s">
        <v>49</v>
      </c>
      <c r="F71" s="8" t="s">
        <v>50</v>
      </c>
      <c r="G71" s="8">
        <v>20</v>
      </c>
    </row>
    <row r="72" spans="1:7" ht="17.649999999999999" customHeight="1" x14ac:dyDescent="0.25">
      <c r="A72" s="115"/>
      <c r="B72" s="115"/>
      <c r="C72" s="115"/>
      <c r="D72" s="115"/>
      <c r="E72" s="115"/>
      <c r="F72" s="8" t="s">
        <v>51</v>
      </c>
      <c r="G72" s="8">
        <v>20</v>
      </c>
    </row>
    <row r="73" spans="1:7" ht="12.75" customHeight="1" x14ac:dyDescent="0.25">
      <c r="A73" s="115"/>
      <c r="B73" s="115"/>
      <c r="C73" s="115"/>
      <c r="D73" s="115"/>
      <c r="E73" s="115"/>
      <c r="F73" s="8" t="s">
        <v>52</v>
      </c>
      <c r="G73" s="8">
        <v>20</v>
      </c>
    </row>
    <row r="74" spans="1:7" ht="12.75" customHeight="1" x14ac:dyDescent="0.25">
      <c r="A74" s="116"/>
      <c r="B74" s="116"/>
      <c r="C74" s="116"/>
      <c r="D74" s="116"/>
      <c r="E74" s="116"/>
      <c r="F74" s="8" t="s">
        <v>53</v>
      </c>
      <c r="G74" s="8">
        <v>20</v>
      </c>
    </row>
    <row r="75" spans="1:7" ht="46.5" customHeight="1" x14ac:dyDescent="0.25">
      <c r="A75" s="12"/>
      <c r="B75" s="117" t="s">
        <v>873</v>
      </c>
      <c r="C75" s="117" t="s">
        <v>874</v>
      </c>
      <c r="D75" s="117" t="s">
        <v>875</v>
      </c>
      <c r="E75" s="117" t="s">
        <v>99</v>
      </c>
      <c r="F75" s="8" t="s">
        <v>59</v>
      </c>
      <c r="G75" s="8">
        <v>8</v>
      </c>
    </row>
    <row r="76" spans="1:7" ht="46.5" customHeight="1" x14ac:dyDescent="0.25">
      <c r="A76" s="11" t="s">
        <v>876</v>
      </c>
      <c r="B76" s="118"/>
      <c r="C76" s="118"/>
      <c r="D76" s="118"/>
      <c r="E76" s="118"/>
      <c r="F76" s="8" t="s">
        <v>61</v>
      </c>
      <c r="G76" s="8">
        <v>40</v>
      </c>
    </row>
    <row r="77" spans="1:7" ht="17.649999999999999" customHeight="1" x14ac:dyDescent="0.25">
      <c r="A77" s="114" t="s">
        <v>45</v>
      </c>
      <c r="B77" s="114" t="s">
        <v>46</v>
      </c>
      <c r="C77" s="114" t="s">
        <v>47</v>
      </c>
      <c r="D77" s="114" t="s">
        <v>48</v>
      </c>
      <c r="E77" s="114" t="s">
        <v>49</v>
      </c>
      <c r="F77" s="8" t="s">
        <v>50</v>
      </c>
      <c r="G77" s="8">
        <v>100</v>
      </c>
    </row>
    <row r="78" spans="1:7" ht="17.649999999999999" customHeight="1" x14ac:dyDescent="0.25">
      <c r="A78" s="115"/>
      <c r="B78" s="115"/>
      <c r="C78" s="115"/>
      <c r="D78" s="115"/>
      <c r="E78" s="115"/>
      <c r="F78" s="8" t="s">
        <v>51</v>
      </c>
      <c r="G78" s="8">
        <v>100</v>
      </c>
    </row>
    <row r="79" spans="1:7" ht="12.75" customHeight="1" x14ac:dyDescent="0.25">
      <c r="A79" s="115"/>
      <c r="B79" s="115"/>
      <c r="C79" s="115"/>
      <c r="D79" s="115"/>
      <c r="E79" s="115"/>
      <c r="F79" s="8" t="s">
        <v>52</v>
      </c>
      <c r="G79" s="8">
        <v>62.5</v>
      </c>
    </row>
    <row r="80" spans="1:7" ht="12.75" customHeight="1" x14ac:dyDescent="0.25">
      <c r="A80" s="116"/>
      <c r="B80" s="116"/>
      <c r="C80" s="116"/>
      <c r="D80" s="116"/>
      <c r="E80" s="116"/>
      <c r="F80" s="8" t="s">
        <v>53</v>
      </c>
      <c r="G80" s="8">
        <v>62.5</v>
      </c>
    </row>
    <row r="81" spans="1:7" ht="46.5" customHeight="1" x14ac:dyDescent="0.25">
      <c r="A81" s="12"/>
      <c r="B81" s="117" t="s">
        <v>877</v>
      </c>
      <c r="C81" s="117" t="s">
        <v>878</v>
      </c>
      <c r="D81" s="117" t="s">
        <v>879</v>
      </c>
      <c r="E81" s="117" t="s">
        <v>99</v>
      </c>
      <c r="F81" s="8" t="s">
        <v>59</v>
      </c>
      <c r="G81" s="8">
        <v>104.17</v>
      </c>
    </row>
    <row r="82" spans="1:7" ht="46.5" customHeight="1" x14ac:dyDescent="0.25">
      <c r="A82" s="11" t="s">
        <v>880</v>
      </c>
      <c r="B82" s="118"/>
      <c r="C82" s="118"/>
      <c r="D82" s="118"/>
      <c r="E82" s="118"/>
      <c r="F82" s="8" t="s">
        <v>61</v>
      </c>
      <c r="G82" s="8">
        <v>166.67</v>
      </c>
    </row>
    <row r="83" spans="1:7" ht="17.649999999999999" customHeight="1" x14ac:dyDescent="0.25">
      <c r="A83" s="114" t="s">
        <v>45</v>
      </c>
      <c r="B83" s="114" t="s">
        <v>46</v>
      </c>
      <c r="C83" s="114" t="s">
        <v>47</v>
      </c>
      <c r="D83" s="114" t="s">
        <v>48</v>
      </c>
      <c r="E83" s="114" t="s">
        <v>49</v>
      </c>
      <c r="F83" s="8" t="s">
        <v>50</v>
      </c>
      <c r="G83" s="8">
        <v>1</v>
      </c>
    </row>
    <row r="84" spans="1:7" ht="17.649999999999999" customHeight="1" x14ac:dyDescent="0.25">
      <c r="A84" s="115"/>
      <c r="B84" s="115"/>
      <c r="C84" s="115"/>
      <c r="D84" s="115"/>
      <c r="E84" s="115"/>
      <c r="F84" s="8" t="s">
        <v>51</v>
      </c>
      <c r="G84" s="8">
        <v>1</v>
      </c>
    </row>
    <row r="85" spans="1:7" ht="12.75" customHeight="1" x14ac:dyDescent="0.25">
      <c r="A85" s="115"/>
      <c r="B85" s="115"/>
      <c r="C85" s="115"/>
      <c r="D85" s="115"/>
      <c r="E85" s="115"/>
      <c r="F85" s="8" t="s">
        <v>52</v>
      </c>
      <c r="G85" s="9"/>
    </row>
    <row r="86" spans="1:7" ht="12.75" customHeight="1" x14ac:dyDescent="0.25">
      <c r="A86" s="116"/>
      <c r="B86" s="116"/>
      <c r="C86" s="116"/>
      <c r="D86" s="116"/>
      <c r="E86" s="116"/>
      <c r="F86" s="8" t="s">
        <v>53</v>
      </c>
      <c r="G86" s="9"/>
    </row>
    <row r="87" spans="1:7" ht="46.5" customHeight="1" x14ac:dyDescent="0.25">
      <c r="A87" s="12"/>
      <c r="B87" s="117" t="s">
        <v>881</v>
      </c>
      <c r="C87" s="117" t="s">
        <v>882</v>
      </c>
      <c r="D87" s="117" t="s">
        <v>883</v>
      </c>
      <c r="E87" s="117" t="s">
        <v>337</v>
      </c>
      <c r="F87" s="8" t="s">
        <v>59</v>
      </c>
      <c r="G87" s="9"/>
    </row>
    <row r="88" spans="1:7" ht="46.5" customHeight="1" x14ac:dyDescent="0.25">
      <c r="A88" s="11" t="s">
        <v>884</v>
      </c>
      <c r="B88" s="118"/>
      <c r="C88" s="118"/>
      <c r="D88" s="118"/>
      <c r="E88" s="118"/>
      <c r="F88" s="8" t="s">
        <v>61</v>
      </c>
      <c r="G88" s="9"/>
    </row>
    <row r="89" spans="1:7" ht="17.649999999999999" customHeight="1" x14ac:dyDescent="0.25">
      <c r="A89" s="114" t="s">
        <v>45</v>
      </c>
      <c r="B89" s="114" t="s">
        <v>46</v>
      </c>
      <c r="C89" s="114" t="s">
        <v>47</v>
      </c>
      <c r="D89" s="114" t="s">
        <v>48</v>
      </c>
      <c r="E89" s="114" t="s">
        <v>49</v>
      </c>
      <c r="F89" s="8" t="s">
        <v>50</v>
      </c>
      <c r="G89" s="8">
        <v>90</v>
      </c>
    </row>
    <row r="90" spans="1:7" ht="17.649999999999999" customHeight="1" x14ac:dyDescent="0.25">
      <c r="A90" s="115"/>
      <c r="B90" s="115"/>
      <c r="C90" s="115"/>
      <c r="D90" s="115"/>
      <c r="E90" s="115"/>
      <c r="F90" s="8" t="s">
        <v>51</v>
      </c>
      <c r="G90" s="8">
        <v>90</v>
      </c>
    </row>
    <row r="91" spans="1:7" ht="12.75" customHeight="1" x14ac:dyDescent="0.25">
      <c r="A91" s="115"/>
      <c r="B91" s="115"/>
      <c r="C91" s="115"/>
      <c r="D91" s="115"/>
      <c r="E91" s="115"/>
      <c r="F91" s="8" t="s">
        <v>52</v>
      </c>
      <c r="G91" s="8">
        <v>90</v>
      </c>
    </row>
    <row r="92" spans="1:7" ht="12.75" customHeight="1" x14ac:dyDescent="0.25">
      <c r="A92" s="116"/>
      <c r="B92" s="116"/>
      <c r="C92" s="116"/>
      <c r="D92" s="116"/>
      <c r="E92" s="116"/>
      <c r="F92" s="8" t="s">
        <v>53</v>
      </c>
      <c r="G92" s="8">
        <v>90</v>
      </c>
    </row>
    <row r="93" spans="1:7" ht="46.5" customHeight="1" x14ac:dyDescent="0.25">
      <c r="A93" s="12"/>
      <c r="B93" s="117" t="s">
        <v>885</v>
      </c>
      <c r="C93" s="117" t="s">
        <v>886</v>
      </c>
      <c r="D93" s="117" t="s">
        <v>63</v>
      </c>
      <c r="E93" s="117" t="s">
        <v>99</v>
      </c>
      <c r="F93" s="8" t="s">
        <v>59</v>
      </c>
      <c r="G93" s="8">
        <v>87</v>
      </c>
    </row>
    <row r="94" spans="1:7" ht="46.5" customHeight="1" x14ac:dyDescent="0.25">
      <c r="A94" s="11" t="s">
        <v>887</v>
      </c>
      <c r="B94" s="118"/>
      <c r="C94" s="118"/>
      <c r="D94" s="118"/>
      <c r="E94" s="118"/>
      <c r="F94" s="8" t="s">
        <v>61</v>
      </c>
      <c r="G94" s="8">
        <v>96.67</v>
      </c>
    </row>
    <row r="95" spans="1:7" ht="17.649999999999999" customHeight="1" x14ac:dyDescent="0.25">
      <c r="A95" s="114" t="s">
        <v>45</v>
      </c>
      <c r="B95" s="114" t="s">
        <v>46</v>
      </c>
      <c r="C95" s="114" t="s">
        <v>47</v>
      </c>
      <c r="D95" s="114" t="s">
        <v>48</v>
      </c>
      <c r="E95" s="114" t="s">
        <v>49</v>
      </c>
      <c r="F95" s="8" t="s">
        <v>50</v>
      </c>
      <c r="G95" s="8">
        <v>80</v>
      </c>
    </row>
    <row r="96" spans="1:7" ht="17.649999999999999" customHeight="1" x14ac:dyDescent="0.25">
      <c r="A96" s="115"/>
      <c r="B96" s="115"/>
      <c r="C96" s="115"/>
      <c r="D96" s="115"/>
      <c r="E96" s="115"/>
      <c r="F96" s="8" t="s">
        <v>51</v>
      </c>
      <c r="G96" s="8">
        <v>80</v>
      </c>
    </row>
    <row r="97" spans="1:7" ht="12.75" customHeight="1" x14ac:dyDescent="0.25">
      <c r="A97" s="115"/>
      <c r="B97" s="115"/>
      <c r="C97" s="115"/>
      <c r="D97" s="115"/>
      <c r="E97" s="115"/>
      <c r="F97" s="8" t="s">
        <v>52</v>
      </c>
      <c r="G97" s="8">
        <v>80</v>
      </c>
    </row>
    <row r="98" spans="1:7" ht="12.75" customHeight="1" x14ac:dyDescent="0.25">
      <c r="A98" s="116"/>
      <c r="B98" s="116"/>
      <c r="C98" s="116"/>
      <c r="D98" s="116"/>
      <c r="E98" s="116"/>
      <c r="F98" s="8" t="s">
        <v>53</v>
      </c>
      <c r="G98" s="8">
        <v>80</v>
      </c>
    </row>
    <row r="99" spans="1:7" ht="46.5" customHeight="1" x14ac:dyDescent="0.25">
      <c r="A99" s="12"/>
      <c r="B99" s="117" t="s">
        <v>888</v>
      </c>
      <c r="C99" s="117" t="s">
        <v>889</v>
      </c>
      <c r="D99" s="117" t="s">
        <v>63</v>
      </c>
      <c r="E99" s="117" t="s">
        <v>890</v>
      </c>
      <c r="F99" s="8" t="s">
        <v>59</v>
      </c>
      <c r="G99" s="8">
        <v>64</v>
      </c>
    </row>
    <row r="100" spans="1:7" ht="46.5" customHeight="1" x14ac:dyDescent="0.25">
      <c r="A100" s="11" t="s">
        <v>891</v>
      </c>
      <c r="B100" s="118"/>
      <c r="C100" s="118"/>
      <c r="D100" s="118"/>
      <c r="E100" s="118"/>
      <c r="F100" s="8" t="s">
        <v>61</v>
      </c>
      <c r="G100" s="8">
        <v>80</v>
      </c>
    </row>
    <row r="101" spans="1:7" ht="10.9" customHeight="1" x14ac:dyDescent="0.25">
      <c r="A101" s="99" t="s">
        <v>101</v>
      </c>
      <c r="B101" s="100"/>
      <c r="C101" s="100"/>
      <c r="D101" s="100"/>
      <c r="E101" s="100"/>
      <c r="F101" s="100"/>
      <c r="G101" s="101"/>
    </row>
    <row r="102" spans="1:7" ht="15" customHeight="1" x14ac:dyDescent="0.25">
      <c r="A102" s="131" t="s">
        <v>54</v>
      </c>
      <c r="B102" s="132"/>
      <c r="C102" s="132"/>
      <c r="D102" s="132"/>
      <c r="E102" s="132"/>
      <c r="F102" s="132"/>
      <c r="G102" s="133"/>
    </row>
    <row r="103" spans="1:7" ht="15" customHeight="1" x14ac:dyDescent="0.25">
      <c r="A103" s="119" t="s">
        <v>60</v>
      </c>
      <c r="B103" s="120"/>
      <c r="C103" s="120"/>
      <c r="D103" s="120"/>
      <c r="E103" s="120"/>
      <c r="F103" s="120"/>
      <c r="G103" s="121"/>
    </row>
    <row r="104" spans="1:7" ht="21" customHeight="1" x14ac:dyDescent="0.25">
      <c r="A104" s="13" t="s">
        <v>102</v>
      </c>
      <c r="B104" s="122"/>
      <c r="C104" s="123"/>
      <c r="D104" s="123"/>
      <c r="E104" s="123"/>
      <c r="F104" s="123"/>
      <c r="G104" s="124"/>
    </row>
    <row r="105" spans="1:7" ht="21" customHeight="1" x14ac:dyDescent="0.25">
      <c r="A105" s="13" t="s">
        <v>103</v>
      </c>
      <c r="B105" s="91"/>
      <c r="C105" s="92"/>
      <c r="D105" s="92"/>
      <c r="E105" s="92"/>
      <c r="F105" s="92"/>
      <c r="G105" s="93"/>
    </row>
    <row r="106" spans="1:7" ht="21" customHeight="1" x14ac:dyDescent="0.25">
      <c r="A106" s="13" t="s">
        <v>104</v>
      </c>
      <c r="B106" s="125" t="s">
        <v>105</v>
      </c>
      <c r="C106" s="126"/>
      <c r="D106" s="126"/>
      <c r="E106" s="126"/>
      <c r="F106" s="126"/>
      <c r="G106" s="127"/>
    </row>
    <row r="107" spans="1:7" ht="21" customHeight="1" x14ac:dyDescent="0.25">
      <c r="A107" s="128" t="s">
        <v>865</v>
      </c>
      <c r="B107" s="129"/>
      <c r="C107" s="129"/>
      <c r="D107" s="129"/>
      <c r="E107" s="129"/>
      <c r="F107" s="129"/>
      <c r="G107" s="130"/>
    </row>
    <row r="108" spans="1:7" ht="21" customHeight="1" x14ac:dyDescent="0.25">
      <c r="A108" s="13" t="s">
        <v>102</v>
      </c>
      <c r="B108" s="122"/>
      <c r="C108" s="123"/>
      <c r="D108" s="123"/>
      <c r="E108" s="123"/>
      <c r="F108" s="123"/>
      <c r="G108" s="124"/>
    </row>
    <row r="109" spans="1:7" ht="21" customHeight="1" x14ac:dyDescent="0.25">
      <c r="A109" s="13" t="s">
        <v>103</v>
      </c>
      <c r="B109" s="91"/>
      <c r="C109" s="92"/>
      <c r="D109" s="92"/>
      <c r="E109" s="92"/>
      <c r="F109" s="92"/>
      <c r="G109" s="93"/>
    </row>
    <row r="110" spans="1:7" ht="21" customHeight="1" x14ac:dyDescent="0.25">
      <c r="A110" s="13" t="s">
        <v>104</v>
      </c>
      <c r="B110" s="125" t="s">
        <v>105</v>
      </c>
      <c r="C110" s="126"/>
      <c r="D110" s="126"/>
      <c r="E110" s="126"/>
      <c r="F110" s="126"/>
      <c r="G110" s="127"/>
    </row>
    <row r="111" spans="1:7" ht="21" customHeight="1" x14ac:dyDescent="0.25">
      <c r="A111" s="128" t="s">
        <v>869</v>
      </c>
      <c r="B111" s="129"/>
      <c r="C111" s="129"/>
      <c r="D111" s="129"/>
      <c r="E111" s="129"/>
      <c r="F111" s="129"/>
      <c r="G111" s="130"/>
    </row>
    <row r="112" spans="1:7" ht="21" customHeight="1" x14ac:dyDescent="0.25">
      <c r="A112" s="13" t="s">
        <v>102</v>
      </c>
      <c r="B112" s="91" t="s">
        <v>892</v>
      </c>
      <c r="C112" s="92"/>
      <c r="D112" s="92"/>
      <c r="E112" s="92"/>
      <c r="F112" s="92"/>
      <c r="G112" s="93"/>
    </row>
    <row r="113" spans="1:7" ht="21" customHeight="1" x14ac:dyDescent="0.25">
      <c r="A113" s="13" t="s">
        <v>103</v>
      </c>
      <c r="B113" s="91" t="s">
        <v>893</v>
      </c>
      <c r="C113" s="92"/>
      <c r="D113" s="92"/>
      <c r="E113" s="92"/>
      <c r="F113" s="92"/>
      <c r="G113" s="93"/>
    </row>
    <row r="114" spans="1:7" ht="21" customHeight="1" x14ac:dyDescent="0.25">
      <c r="A114" s="13" t="s">
        <v>104</v>
      </c>
      <c r="B114" s="125" t="s">
        <v>105</v>
      </c>
      <c r="C114" s="126"/>
      <c r="D114" s="126"/>
      <c r="E114" s="126"/>
      <c r="F114" s="126"/>
      <c r="G114" s="127"/>
    </row>
    <row r="115" spans="1:7" ht="21" customHeight="1" x14ac:dyDescent="0.25">
      <c r="A115" s="128" t="s">
        <v>872</v>
      </c>
      <c r="B115" s="129"/>
      <c r="C115" s="129"/>
      <c r="D115" s="129"/>
      <c r="E115" s="129"/>
      <c r="F115" s="129"/>
      <c r="G115" s="130"/>
    </row>
    <row r="116" spans="1:7" ht="21" customHeight="1" x14ac:dyDescent="0.25">
      <c r="A116" s="13" t="s">
        <v>102</v>
      </c>
      <c r="B116" s="91" t="s">
        <v>894</v>
      </c>
      <c r="C116" s="92"/>
      <c r="D116" s="92"/>
      <c r="E116" s="92"/>
      <c r="F116" s="92"/>
      <c r="G116" s="93"/>
    </row>
    <row r="117" spans="1:7" ht="21" customHeight="1" x14ac:dyDescent="0.25">
      <c r="A117" s="13" t="s">
        <v>103</v>
      </c>
      <c r="B117" s="91" t="s">
        <v>895</v>
      </c>
      <c r="C117" s="92"/>
      <c r="D117" s="92"/>
      <c r="E117" s="92"/>
      <c r="F117" s="92"/>
      <c r="G117" s="93"/>
    </row>
    <row r="118" spans="1:7" ht="21" customHeight="1" x14ac:dyDescent="0.25">
      <c r="A118" s="13" t="s">
        <v>104</v>
      </c>
      <c r="B118" s="125" t="s">
        <v>105</v>
      </c>
      <c r="C118" s="126"/>
      <c r="D118" s="126"/>
      <c r="E118" s="126"/>
      <c r="F118" s="126"/>
      <c r="G118" s="127"/>
    </row>
    <row r="119" spans="1:7" ht="21" customHeight="1" x14ac:dyDescent="0.25">
      <c r="A119" s="128" t="s">
        <v>876</v>
      </c>
      <c r="B119" s="129"/>
      <c r="C119" s="129"/>
      <c r="D119" s="129"/>
      <c r="E119" s="129"/>
      <c r="F119" s="129"/>
      <c r="G119" s="130"/>
    </row>
    <row r="120" spans="1:7" ht="21" customHeight="1" x14ac:dyDescent="0.25">
      <c r="A120" s="13" t="s">
        <v>102</v>
      </c>
      <c r="B120" s="91" t="s">
        <v>896</v>
      </c>
      <c r="C120" s="92"/>
      <c r="D120" s="92"/>
      <c r="E120" s="92"/>
      <c r="F120" s="92"/>
      <c r="G120" s="93"/>
    </row>
    <row r="121" spans="1:7" ht="21" customHeight="1" x14ac:dyDescent="0.25">
      <c r="A121" s="13" t="s">
        <v>103</v>
      </c>
      <c r="B121" s="91" t="s">
        <v>897</v>
      </c>
      <c r="C121" s="92"/>
      <c r="D121" s="92"/>
      <c r="E121" s="92"/>
      <c r="F121" s="92"/>
      <c r="G121" s="93"/>
    </row>
    <row r="122" spans="1:7" ht="21" customHeight="1" x14ac:dyDescent="0.25">
      <c r="A122" s="13" t="s">
        <v>104</v>
      </c>
      <c r="B122" s="125" t="s">
        <v>105</v>
      </c>
      <c r="C122" s="126"/>
      <c r="D122" s="126"/>
      <c r="E122" s="126"/>
      <c r="F122" s="126"/>
      <c r="G122" s="127"/>
    </row>
    <row r="123" spans="1:7" ht="21" customHeight="1" x14ac:dyDescent="0.25">
      <c r="A123" s="128" t="s">
        <v>880</v>
      </c>
      <c r="B123" s="129"/>
      <c r="C123" s="129"/>
      <c r="D123" s="129"/>
      <c r="E123" s="129"/>
      <c r="F123" s="129"/>
      <c r="G123" s="130"/>
    </row>
    <row r="124" spans="1:7" ht="21" customHeight="1" x14ac:dyDescent="0.25">
      <c r="A124" s="13" t="s">
        <v>102</v>
      </c>
      <c r="B124" s="91" t="s">
        <v>898</v>
      </c>
      <c r="C124" s="92"/>
      <c r="D124" s="92"/>
      <c r="E124" s="92"/>
      <c r="F124" s="92"/>
      <c r="G124" s="93"/>
    </row>
    <row r="125" spans="1:7" ht="21" customHeight="1" x14ac:dyDescent="0.25">
      <c r="A125" s="13" t="s">
        <v>103</v>
      </c>
      <c r="B125" s="91" t="s">
        <v>899</v>
      </c>
      <c r="C125" s="92"/>
      <c r="D125" s="92"/>
      <c r="E125" s="92"/>
      <c r="F125" s="92"/>
      <c r="G125" s="93"/>
    </row>
    <row r="126" spans="1:7" ht="21" customHeight="1" x14ac:dyDescent="0.25">
      <c r="A126" s="13" t="s">
        <v>104</v>
      </c>
      <c r="B126" s="125" t="s">
        <v>105</v>
      </c>
      <c r="C126" s="126"/>
      <c r="D126" s="126"/>
      <c r="E126" s="126"/>
      <c r="F126" s="126"/>
      <c r="G126" s="127"/>
    </row>
    <row r="127" spans="1:7" ht="21" customHeight="1" x14ac:dyDescent="0.25">
      <c r="A127" s="128" t="s">
        <v>884</v>
      </c>
      <c r="B127" s="129"/>
      <c r="C127" s="129"/>
      <c r="D127" s="129"/>
      <c r="E127" s="129"/>
      <c r="F127" s="129"/>
      <c r="G127" s="130"/>
    </row>
    <row r="128" spans="1:7" ht="21" customHeight="1" x14ac:dyDescent="0.25">
      <c r="A128" s="13" t="s">
        <v>102</v>
      </c>
      <c r="B128" s="122"/>
      <c r="C128" s="123"/>
      <c r="D128" s="123"/>
      <c r="E128" s="123"/>
      <c r="F128" s="123"/>
      <c r="G128" s="124"/>
    </row>
    <row r="129" spans="1:7" ht="21" customHeight="1" x14ac:dyDescent="0.25">
      <c r="A129" s="13" t="s">
        <v>103</v>
      </c>
      <c r="B129" s="91"/>
      <c r="C129" s="92"/>
      <c r="D129" s="92"/>
      <c r="E129" s="92"/>
      <c r="F129" s="92"/>
      <c r="G129" s="93"/>
    </row>
    <row r="130" spans="1:7" ht="21" customHeight="1" x14ac:dyDescent="0.25">
      <c r="A130" s="13" t="s">
        <v>104</v>
      </c>
      <c r="B130" s="125" t="s">
        <v>105</v>
      </c>
      <c r="C130" s="126"/>
      <c r="D130" s="126"/>
      <c r="E130" s="126"/>
      <c r="F130" s="126"/>
      <c r="G130" s="127"/>
    </row>
    <row r="131" spans="1:7" ht="21" customHeight="1" x14ac:dyDescent="0.25">
      <c r="A131" s="128" t="s">
        <v>887</v>
      </c>
      <c r="B131" s="129"/>
      <c r="C131" s="129"/>
      <c r="D131" s="129"/>
      <c r="E131" s="129"/>
      <c r="F131" s="129"/>
      <c r="G131" s="130"/>
    </row>
    <row r="132" spans="1:7" ht="21" customHeight="1" x14ac:dyDescent="0.25">
      <c r="A132" s="13" t="s">
        <v>102</v>
      </c>
      <c r="B132" s="91" t="s">
        <v>900</v>
      </c>
      <c r="C132" s="92"/>
      <c r="D132" s="92"/>
      <c r="E132" s="92"/>
      <c r="F132" s="92"/>
      <c r="G132" s="93"/>
    </row>
    <row r="133" spans="1:7" ht="21" customHeight="1" x14ac:dyDescent="0.25">
      <c r="A133" s="13" t="s">
        <v>103</v>
      </c>
      <c r="B133" s="91" t="s">
        <v>901</v>
      </c>
      <c r="C133" s="92"/>
      <c r="D133" s="92"/>
      <c r="E133" s="92"/>
      <c r="F133" s="92"/>
      <c r="G133" s="93"/>
    </row>
    <row r="134" spans="1:7" ht="21" customHeight="1" x14ac:dyDescent="0.25">
      <c r="A134" s="13" t="s">
        <v>104</v>
      </c>
      <c r="B134" s="125" t="s">
        <v>105</v>
      </c>
      <c r="C134" s="126"/>
      <c r="D134" s="126"/>
      <c r="E134" s="126"/>
      <c r="F134" s="126"/>
      <c r="G134" s="127"/>
    </row>
    <row r="135" spans="1:7" ht="21" customHeight="1" x14ac:dyDescent="0.25">
      <c r="A135" s="128" t="s">
        <v>891</v>
      </c>
      <c r="B135" s="129"/>
      <c r="C135" s="129"/>
      <c r="D135" s="129"/>
      <c r="E135" s="129"/>
      <c r="F135" s="129"/>
      <c r="G135" s="130"/>
    </row>
    <row r="136" spans="1:7" ht="21" customHeight="1" x14ac:dyDescent="0.25">
      <c r="A136" s="13" t="s">
        <v>102</v>
      </c>
      <c r="B136" s="91" t="s">
        <v>902</v>
      </c>
      <c r="C136" s="92"/>
      <c r="D136" s="92"/>
      <c r="E136" s="92"/>
      <c r="F136" s="92"/>
      <c r="G136" s="93"/>
    </row>
    <row r="137" spans="1:7" ht="21" customHeight="1" x14ac:dyDescent="0.25">
      <c r="A137" s="13" t="s">
        <v>103</v>
      </c>
      <c r="B137" s="91" t="s">
        <v>903</v>
      </c>
      <c r="C137" s="92"/>
      <c r="D137" s="92"/>
      <c r="E137" s="92"/>
      <c r="F137" s="92"/>
      <c r="G137" s="93"/>
    </row>
    <row r="138" spans="1:7" ht="21" customHeight="1" x14ac:dyDescent="0.25">
      <c r="A138" s="13" t="s">
        <v>104</v>
      </c>
      <c r="B138" s="125" t="s">
        <v>105</v>
      </c>
      <c r="C138" s="126"/>
      <c r="D138" s="126"/>
      <c r="E138" s="126"/>
      <c r="F138" s="126"/>
      <c r="G138" s="127"/>
    </row>
    <row r="139" spans="1:7" ht="9.6" customHeight="1" x14ac:dyDescent="0.25">
      <c r="A139" s="108"/>
      <c r="B139" s="134"/>
      <c r="C139" s="134"/>
      <c r="D139" s="134"/>
      <c r="E139" s="134"/>
      <c r="F139" s="134"/>
      <c r="G139" s="109"/>
    </row>
    <row r="140" spans="1:7" ht="10.9" customHeight="1" x14ac:dyDescent="0.25">
      <c r="A140" s="99" t="s">
        <v>122</v>
      </c>
      <c r="B140" s="100"/>
      <c r="C140" s="100"/>
      <c r="D140" s="100"/>
      <c r="E140" s="100"/>
      <c r="F140" s="100"/>
      <c r="G140" s="101"/>
    </row>
    <row r="141" spans="1:7" ht="15" customHeight="1" x14ac:dyDescent="0.25">
      <c r="A141" s="131" t="s">
        <v>54</v>
      </c>
      <c r="B141" s="132"/>
      <c r="C141" s="132"/>
      <c r="D141" s="132"/>
      <c r="E141" s="132"/>
      <c r="F141" s="132"/>
      <c r="G141" s="133"/>
    </row>
    <row r="142" spans="1:7" ht="15" customHeight="1" x14ac:dyDescent="0.25">
      <c r="A142" s="119" t="s">
        <v>60</v>
      </c>
      <c r="B142" s="120"/>
      <c r="C142" s="120"/>
      <c r="D142" s="120"/>
      <c r="E142" s="120"/>
      <c r="F142" s="120"/>
      <c r="G142" s="121"/>
    </row>
    <row r="143" spans="1:7" ht="21" customHeight="1" x14ac:dyDescent="0.25">
      <c r="A143" s="13" t="s">
        <v>123</v>
      </c>
      <c r="B143" s="122"/>
      <c r="C143" s="123"/>
      <c r="D143" s="123"/>
      <c r="E143" s="123"/>
      <c r="F143" s="123"/>
      <c r="G143" s="124"/>
    </row>
    <row r="144" spans="1:7" ht="21" customHeight="1" x14ac:dyDescent="0.25">
      <c r="A144" s="13" t="s">
        <v>124</v>
      </c>
      <c r="B144" s="122"/>
      <c r="C144" s="123"/>
      <c r="D144" s="123"/>
      <c r="E144" s="123"/>
      <c r="F144" s="123"/>
      <c r="G144" s="124"/>
    </row>
    <row r="145" spans="1:7" ht="21" customHeight="1" x14ac:dyDescent="0.25">
      <c r="A145" s="13" t="s">
        <v>125</v>
      </c>
      <c r="B145" s="125" t="s">
        <v>105</v>
      </c>
      <c r="C145" s="126"/>
      <c r="D145" s="126"/>
      <c r="E145" s="126"/>
      <c r="F145" s="126"/>
      <c r="G145" s="127"/>
    </row>
    <row r="146" spans="1:7" ht="21" customHeight="1" x14ac:dyDescent="0.25">
      <c r="A146" s="128" t="s">
        <v>865</v>
      </c>
      <c r="B146" s="129"/>
      <c r="C146" s="129"/>
      <c r="D146" s="129"/>
      <c r="E146" s="129"/>
      <c r="F146" s="129"/>
      <c r="G146" s="130"/>
    </row>
    <row r="147" spans="1:7" ht="21" customHeight="1" x14ac:dyDescent="0.25">
      <c r="A147" s="13" t="s">
        <v>123</v>
      </c>
      <c r="B147" s="122"/>
      <c r="C147" s="123"/>
      <c r="D147" s="123"/>
      <c r="E147" s="123"/>
      <c r="F147" s="123"/>
      <c r="G147" s="124"/>
    </row>
    <row r="148" spans="1:7" ht="21" customHeight="1" x14ac:dyDescent="0.25">
      <c r="A148" s="13" t="s">
        <v>124</v>
      </c>
      <c r="B148" s="122"/>
      <c r="C148" s="123"/>
      <c r="D148" s="123"/>
      <c r="E148" s="123"/>
      <c r="F148" s="123"/>
      <c r="G148" s="124"/>
    </row>
    <row r="149" spans="1:7" ht="21" customHeight="1" x14ac:dyDescent="0.25">
      <c r="A149" s="13" t="s">
        <v>125</v>
      </c>
      <c r="B149" s="125" t="s">
        <v>105</v>
      </c>
      <c r="C149" s="126"/>
      <c r="D149" s="126"/>
      <c r="E149" s="126"/>
      <c r="F149" s="126"/>
      <c r="G149" s="127"/>
    </row>
    <row r="150" spans="1:7" ht="21" customHeight="1" x14ac:dyDescent="0.25">
      <c r="A150" s="128" t="s">
        <v>869</v>
      </c>
      <c r="B150" s="129"/>
      <c r="C150" s="129"/>
      <c r="D150" s="129"/>
      <c r="E150" s="129"/>
      <c r="F150" s="129"/>
      <c r="G150" s="130"/>
    </row>
    <row r="151" spans="1:7" ht="21" customHeight="1" x14ac:dyDescent="0.25">
      <c r="A151" s="13" t="s">
        <v>123</v>
      </c>
      <c r="B151" s="122"/>
      <c r="C151" s="123"/>
      <c r="D151" s="123"/>
      <c r="E151" s="123"/>
      <c r="F151" s="123"/>
      <c r="G151" s="124"/>
    </row>
    <row r="152" spans="1:7" ht="21" customHeight="1" x14ac:dyDescent="0.25">
      <c r="A152" s="13" t="s">
        <v>124</v>
      </c>
      <c r="B152" s="122"/>
      <c r="C152" s="123"/>
      <c r="D152" s="123"/>
      <c r="E152" s="123"/>
      <c r="F152" s="123"/>
      <c r="G152" s="124"/>
    </row>
    <row r="153" spans="1:7" ht="21" customHeight="1" x14ac:dyDescent="0.25">
      <c r="A153" s="13" t="s">
        <v>125</v>
      </c>
      <c r="B153" s="125" t="s">
        <v>105</v>
      </c>
      <c r="C153" s="126"/>
      <c r="D153" s="126"/>
      <c r="E153" s="126"/>
      <c r="F153" s="126"/>
      <c r="G153" s="127"/>
    </row>
    <row r="154" spans="1:7" ht="21" customHeight="1" x14ac:dyDescent="0.25">
      <c r="A154" s="128" t="s">
        <v>872</v>
      </c>
      <c r="B154" s="129"/>
      <c r="C154" s="129"/>
      <c r="D154" s="129"/>
      <c r="E154" s="129"/>
      <c r="F154" s="129"/>
      <c r="G154" s="130"/>
    </row>
    <row r="155" spans="1:7" ht="21" customHeight="1" x14ac:dyDescent="0.25">
      <c r="A155" s="13" t="s">
        <v>123</v>
      </c>
      <c r="B155" s="122"/>
      <c r="C155" s="123"/>
      <c r="D155" s="123"/>
      <c r="E155" s="123"/>
      <c r="F155" s="123"/>
      <c r="G155" s="124"/>
    </row>
    <row r="156" spans="1:7" ht="21" customHeight="1" x14ac:dyDescent="0.25">
      <c r="A156" s="13" t="s">
        <v>124</v>
      </c>
      <c r="B156" s="122"/>
      <c r="C156" s="123"/>
      <c r="D156" s="123"/>
      <c r="E156" s="123"/>
      <c r="F156" s="123"/>
      <c r="G156" s="124"/>
    </row>
    <row r="157" spans="1:7" ht="21" customHeight="1" x14ac:dyDescent="0.25">
      <c r="A157" s="13" t="s">
        <v>125</v>
      </c>
      <c r="B157" s="125" t="s">
        <v>105</v>
      </c>
      <c r="C157" s="126"/>
      <c r="D157" s="126"/>
      <c r="E157" s="126"/>
      <c r="F157" s="126"/>
      <c r="G157" s="127"/>
    </row>
    <row r="158" spans="1:7" ht="21" customHeight="1" x14ac:dyDescent="0.25">
      <c r="A158" s="128" t="s">
        <v>876</v>
      </c>
      <c r="B158" s="129"/>
      <c r="C158" s="129"/>
      <c r="D158" s="129"/>
      <c r="E158" s="129"/>
      <c r="F158" s="129"/>
      <c r="G158" s="130"/>
    </row>
    <row r="159" spans="1:7" ht="21" customHeight="1" x14ac:dyDescent="0.25">
      <c r="A159" s="13" t="s">
        <v>123</v>
      </c>
      <c r="B159" s="122"/>
      <c r="C159" s="123"/>
      <c r="D159" s="123"/>
      <c r="E159" s="123"/>
      <c r="F159" s="123"/>
      <c r="G159" s="124"/>
    </row>
    <row r="160" spans="1:7" ht="21" customHeight="1" x14ac:dyDescent="0.25">
      <c r="A160" s="13" t="s">
        <v>124</v>
      </c>
      <c r="B160" s="122"/>
      <c r="C160" s="123"/>
      <c r="D160" s="123"/>
      <c r="E160" s="123"/>
      <c r="F160" s="123"/>
      <c r="G160" s="124"/>
    </row>
    <row r="161" spans="1:7" ht="21" customHeight="1" x14ac:dyDescent="0.25">
      <c r="A161" s="13" t="s">
        <v>125</v>
      </c>
      <c r="B161" s="125" t="s">
        <v>105</v>
      </c>
      <c r="C161" s="126"/>
      <c r="D161" s="126"/>
      <c r="E161" s="126"/>
      <c r="F161" s="126"/>
      <c r="G161" s="127"/>
    </row>
    <row r="162" spans="1:7" ht="21" customHeight="1" x14ac:dyDescent="0.25">
      <c r="A162" s="128" t="s">
        <v>880</v>
      </c>
      <c r="B162" s="129"/>
      <c r="C162" s="129"/>
      <c r="D162" s="129"/>
      <c r="E162" s="129"/>
      <c r="F162" s="129"/>
      <c r="G162" s="130"/>
    </row>
    <row r="163" spans="1:7" ht="21" customHeight="1" x14ac:dyDescent="0.25">
      <c r="A163" s="13" t="s">
        <v>123</v>
      </c>
      <c r="B163" s="122"/>
      <c r="C163" s="123"/>
      <c r="D163" s="123"/>
      <c r="E163" s="123"/>
      <c r="F163" s="123"/>
      <c r="G163" s="124"/>
    </row>
    <row r="164" spans="1:7" ht="21" customHeight="1" x14ac:dyDescent="0.25">
      <c r="A164" s="13" t="s">
        <v>124</v>
      </c>
      <c r="B164" s="122"/>
      <c r="C164" s="123"/>
      <c r="D164" s="123"/>
      <c r="E164" s="123"/>
      <c r="F164" s="123"/>
      <c r="G164" s="124"/>
    </row>
    <row r="165" spans="1:7" ht="21" customHeight="1" x14ac:dyDescent="0.25">
      <c r="A165" s="13" t="s">
        <v>125</v>
      </c>
      <c r="B165" s="125" t="s">
        <v>105</v>
      </c>
      <c r="C165" s="126"/>
      <c r="D165" s="126"/>
      <c r="E165" s="126"/>
      <c r="F165" s="126"/>
      <c r="G165" s="127"/>
    </row>
    <row r="166" spans="1:7" ht="21" customHeight="1" x14ac:dyDescent="0.25">
      <c r="A166" s="128" t="s">
        <v>884</v>
      </c>
      <c r="B166" s="129"/>
      <c r="C166" s="129"/>
      <c r="D166" s="129"/>
      <c r="E166" s="129"/>
      <c r="F166" s="129"/>
      <c r="G166" s="130"/>
    </row>
    <row r="167" spans="1:7" ht="21" customHeight="1" x14ac:dyDescent="0.25">
      <c r="A167" s="13" t="s">
        <v>123</v>
      </c>
      <c r="B167" s="122"/>
      <c r="C167" s="123"/>
      <c r="D167" s="123"/>
      <c r="E167" s="123"/>
      <c r="F167" s="123"/>
      <c r="G167" s="124"/>
    </row>
    <row r="168" spans="1:7" ht="21" customHeight="1" x14ac:dyDescent="0.25">
      <c r="A168" s="13" t="s">
        <v>124</v>
      </c>
      <c r="B168" s="122"/>
      <c r="C168" s="123"/>
      <c r="D168" s="123"/>
      <c r="E168" s="123"/>
      <c r="F168" s="123"/>
      <c r="G168" s="124"/>
    </row>
    <row r="169" spans="1:7" ht="21" customHeight="1" x14ac:dyDescent="0.25">
      <c r="A169" s="13" t="s">
        <v>125</v>
      </c>
      <c r="B169" s="125" t="s">
        <v>105</v>
      </c>
      <c r="C169" s="126"/>
      <c r="D169" s="126"/>
      <c r="E169" s="126"/>
      <c r="F169" s="126"/>
      <c r="G169" s="127"/>
    </row>
    <row r="170" spans="1:7" ht="21" customHeight="1" x14ac:dyDescent="0.25">
      <c r="A170" s="128" t="s">
        <v>887</v>
      </c>
      <c r="B170" s="129"/>
      <c r="C170" s="129"/>
      <c r="D170" s="129"/>
      <c r="E170" s="129"/>
      <c r="F170" s="129"/>
      <c r="G170" s="130"/>
    </row>
    <row r="171" spans="1:7" ht="21" customHeight="1" x14ac:dyDescent="0.25">
      <c r="A171" s="13" t="s">
        <v>123</v>
      </c>
      <c r="B171" s="122"/>
      <c r="C171" s="123"/>
      <c r="D171" s="123"/>
      <c r="E171" s="123"/>
      <c r="F171" s="123"/>
      <c r="G171" s="124"/>
    </row>
    <row r="172" spans="1:7" ht="21" customHeight="1" x14ac:dyDescent="0.25">
      <c r="A172" s="13" t="s">
        <v>124</v>
      </c>
      <c r="B172" s="122"/>
      <c r="C172" s="123"/>
      <c r="D172" s="123"/>
      <c r="E172" s="123"/>
      <c r="F172" s="123"/>
      <c r="G172" s="124"/>
    </row>
    <row r="173" spans="1:7" ht="21" customHeight="1" x14ac:dyDescent="0.25">
      <c r="A173" s="13" t="s">
        <v>125</v>
      </c>
      <c r="B173" s="125" t="s">
        <v>105</v>
      </c>
      <c r="C173" s="126"/>
      <c r="D173" s="126"/>
      <c r="E173" s="126"/>
      <c r="F173" s="126"/>
      <c r="G173" s="127"/>
    </row>
    <row r="174" spans="1:7" ht="21" customHeight="1" x14ac:dyDescent="0.25">
      <c r="A174" s="128" t="s">
        <v>891</v>
      </c>
      <c r="B174" s="129"/>
      <c r="C174" s="129"/>
      <c r="D174" s="129"/>
      <c r="E174" s="129"/>
      <c r="F174" s="129"/>
      <c r="G174" s="130"/>
    </row>
    <row r="175" spans="1:7" ht="21" customHeight="1" x14ac:dyDescent="0.25">
      <c r="A175" s="13" t="s">
        <v>123</v>
      </c>
      <c r="B175" s="122"/>
      <c r="C175" s="123"/>
      <c r="D175" s="123"/>
      <c r="E175" s="123"/>
      <c r="F175" s="123"/>
      <c r="G175" s="124"/>
    </row>
    <row r="176" spans="1:7" ht="21" customHeight="1" x14ac:dyDescent="0.25">
      <c r="A176" s="13" t="s">
        <v>124</v>
      </c>
      <c r="B176" s="122"/>
      <c r="C176" s="123"/>
      <c r="D176" s="123"/>
      <c r="E176" s="123"/>
      <c r="F176" s="123"/>
      <c r="G176" s="124"/>
    </row>
    <row r="177" spans="1:7" ht="21" customHeight="1" x14ac:dyDescent="0.25">
      <c r="A177" s="13" t="s">
        <v>125</v>
      </c>
      <c r="B177" s="125" t="s">
        <v>105</v>
      </c>
      <c r="C177" s="126"/>
      <c r="D177" s="126"/>
      <c r="E177" s="126"/>
      <c r="F177" s="126"/>
      <c r="G177" s="127"/>
    </row>
    <row r="178" spans="1:7" ht="9.6" customHeight="1" x14ac:dyDescent="0.25">
      <c r="A178" s="108"/>
      <c r="B178" s="134"/>
      <c r="C178" s="134"/>
      <c r="D178" s="134"/>
      <c r="E178" s="134"/>
      <c r="F178" s="134"/>
      <c r="G178" s="109"/>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7"/>
  <sheetViews>
    <sheetView showGridLines="0" workbookViewId="0">
      <selection activeCell="A12" sqref="A12"/>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904</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8" customHeight="1" x14ac:dyDescent="0.25">
      <c r="A10" s="82" t="s">
        <v>12</v>
      </c>
      <c r="B10" s="83"/>
      <c r="C10" s="83"/>
      <c r="D10" s="83"/>
      <c r="E10" s="83"/>
      <c r="F10" s="83"/>
      <c r="G10" s="84"/>
    </row>
    <row r="11" spans="1:7" ht="15" customHeight="1" x14ac:dyDescent="0.25">
      <c r="A11" s="165" t="s">
        <v>1914</v>
      </c>
      <c r="B11" s="166"/>
      <c r="C11" s="48"/>
      <c r="D11" s="48"/>
      <c r="E11" s="48"/>
      <c r="F11" s="48"/>
      <c r="G11" s="47"/>
    </row>
    <row r="12" spans="1:7" ht="32.65" customHeight="1" x14ac:dyDescent="0.25">
      <c r="A12" s="14"/>
      <c r="B12" s="73" t="s">
        <v>14</v>
      </c>
      <c r="C12" s="73"/>
      <c r="D12" s="73"/>
      <c r="E12" s="73"/>
      <c r="F12" s="73"/>
      <c r="G12" s="74"/>
    </row>
    <row r="13" spans="1:7" ht="19.350000000000001" customHeight="1" x14ac:dyDescent="0.25">
      <c r="A13" s="71"/>
      <c r="B13" s="72"/>
      <c r="C13" s="73" t="s">
        <v>16</v>
      </c>
      <c r="D13" s="73"/>
      <c r="E13" s="73"/>
      <c r="F13" s="73"/>
      <c r="G13" s="74"/>
    </row>
    <row r="14" spans="1:7" ht="15.6" customHeight="1" x14ac:dyDescent="0.25">
      <c r="A14" s="71"/>
      <c r="B14" s="72"/>
      <c r="C14" s="73" t="s">
        <v>18</v>
      </c>
      <c r="D14" s="73"/>
      <c r="E14" s="73"/>
      <c r="F14" s="73"/>
      <c r="G14" s="74"/>
    </row>
    <row r="15" spans="1:7" ht="15.6" customHeight="1" x14ac:dyDescent="0.25">
      <c r="A15" s="71"/>
      <c r="B15" s="72"/>
      <c r="C15" s="75"/>
      <c r="D15" s="75"/>
      <c r="E15" s="75"/>
      <c r="F15" s="75"/>
      <c r="G15" s="76"/>
    </row>
    <row r="16" spans="1:7" ht="15.6" customHeight="1" x14ac:dyDescent="0.25">
      <c r="A16" s="71"/>
      <c r="B16" s="72"/>
      <c r="C16" s="77"/>
      <c r="D16" s="77"/>
      <c r="E16" s="77"/>
      <c r="F16" s="77"/>
      <c r="G16" s="78"/>
    </row>
    <row r="17" spans="1:7" ht="15.6" customHeight="1" x14ac:dyDescent="0.25">
      <c r="A17" s="14"/>
      <c r="B17" s="3"/>
      <c r="C17" s="4"/>
      <c r="D17" s="4"/>
      <c r="E17" s="4"/>
      <c r="F17" s="4"/>
      <c r="G17" s="5"/>
    </row>
    <row r="18" spans="1:7" ht="15.6" customHeight="1" x14ac:dyDescent="0.25">
      <c r="A18" s="14"/>
      <c r="B18" s="3"/>
      <c r="C18" s="4"/>
      <c r="D18" s="4"/>
      <c r="E18" s="4"/>
      <c r="F18" s="4"/>
      <c r="G18" s="5"/>
    </row>
    <row r="19" spans="1:7" ht="15.6" customHeight="1" x14ac:dyDescent="0.25">
      <c r="A19" s="14"/>
      <c r="B19" s="3"/>
      <c r="C19" s="4"/>
      <c r="D19" s="4"/>
      <c r="E19" s="4"/>
      <c r="F19" s="4"/>
      <c r="G19" s="5"/>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71"/>
      <c r="B22" s="72"/>
      <c r="C22" s="77"/>
      <c r="D22" s="77"/>
      <c r="E22" s="77"/>
      <c r="F22" s="77"/>
      <c r="G22" s="78"/>
    </row>
    <row r="23" spans="1:7" ht="15.6" customHeight="1" x14ac:dyDescent="0.25">
      <c r="A23" s="87"/>
      <c r="B23" s="67"/>
      <c r="C23" s="67"/>
      <c r="D23" s="67"/>
      <c r="E23" s="67"/>
      <c r="F23" s="67"/>
      <c r="G23" s="88"/>
    </row>
    <row r="24" spans="1:7" ht="10.9" customHeight="1" x14ac:dyDescent="0.25">
      <c r="A24" s="68" t="s">
        <v>19</v>
      </c>
      <c r="B24" s="69"/>
      <c r="C24" s="69"/>
      <c r="D24" s="69"/>
      <c r="E24" s="69"/>
      <c r="F24" s="69"/>
      <c r="G24" s="70"/>
    </row>
    <row r="25" spans="1:7" ht="15" customHeight="1" x14ac:dyDescent="0.25">
      <c r="A25" s="82" t="s">
        <v>20</v>
      </c>
      <c r="B25" s="83"/>
      <c r="C25" s="83"/>
      <c r="D25" s="83"/>
      <c r="E25" s="83"/>
      <c r="F25" s="83"/>
      <c r="G25" s="84"/>
    </row>
    <row r="26" spans="1:7" ht="15" customHeight="1" x14ac:dyDescent="0.25">
      <c r="A26" s="85" t="s">
        <v>905</v>
      </c>
      <c r="B26" s="86"/>
      <c r="C26" s="86"/>
      <c r="D26" s="86"/>
      <c r="E26" s="86"/>
      <c r="F26" s="86"/>
      <c r="G26" s="76"/>
    </row>
    <row r="27" spans="1:7" ht="15" customHeight="1" x14ac:dyDescent="0.25">
      <c r="A27" s="85" t="s">
        <v>22</v>
      </c>
      <c r="B27" s="86"/>
      <c r="C27" s="86"/>
      <c r="D27" s="86"/>
      <c r="E27" s="86"/>
      <c r="F27" s="86"/>
      <c r="G27" s="76"/>
    </row>
    <row r="28" spans="1:7" ht="15" customHeight="1" x14ac:dyDescent="0.25">
      <c r="A28" s="94" t="s">
        <v>906</v>
      </c>
      <c r="B28" s="95"/>
      <c r="C28" s="95"/>
      <c r="D28" s="95"/>
      <c r="E28" s="95"/>
      <c r="F28" s="95"/>
      <c r="G28" s="96"/>
    </row>
    <row r="29" spans="1:7" ht="10.9" customHeight="1" x14ac:dyDescent="0.25">
      <c r="A29" s="68" t="s">
        <v>24</v>
      </c>
      <c r="B29" s="69"/>
      <c r="C29" s="69"/>
      <c r="D29" s="69"/>
      <c r="E29" s="69"/>
      <c r="F29" s="69"/>
      <c r="G29" s="70"/>
    </row>
    <row r="30" spans="1:7" ht="10.9" customHeight="1" x14ac:dyDescent="0.25">
      <c r="A30" s="89" t="s">
        <v>25</v>
      </c>
      <c r="B30" s="90"/>
      <c r="C30" s="91" t="s">
        <v>26</v>
      </c>
      <c r="D30" s="92"/>
      <c r="E30" s="92"/>
      <c r="F30" s="92"/>
      <c r="G30" s="93"/>
    </row>
    <row r="31" spans="1:7" ht="10.9" customHeight="1" x14ac:dyDescent="0.25">
      <c r="A31" s="89" t="s">
        <v>27</v>
      </c>
      <c r="B31" s="90"/>
      <c r="C31" s="91" t="s">
        <v>28</v>
      </c>
      <c r="D31" s="92"/>
      <c r="E31" s="92"/>
      <c r="F31" s="92"/>
      <c r="G31" s="93"/>
    </row>
    <row r="32" spans="1:7" ht="10.9" customHeight="1" x14ac:dyDescent="0.25">
      <c r="A32" s="89" t="s">
        <v>29</v>
      </c>
      <c r="B32" s="90"/>
      <c r="C32" s="91" t="s">
        <v>28</v>
      </c>
      <c r="D32" s="92"/>
      <c r="E32" s="92"/>
      <c r="F32" s="92"/>
      <c r="G32" s="93"/>
    </row>
    <row r="33" spans="1:7" ht="10.9" customHeight="1" x14ac:dyDescent="0.25">
      <c r="A33" s="89" t="s">
        <v>30</v>
      </c>
      <c r="B33" s="90"/>
      <c r="C33" s="91" t="s">
        <v>31</v>
      </c>
      <c r="D33" s="92"/>
      <c r="E33" s="92"/>
      <c r="F33" s="92"/>
      <c r="G33" s="93"/>
    </row>
    <row r="34" spans="1:7" x14ac:dyDescent="0.25">
      <c r="A34" s="105" t="s">
        <v>32</v>
      </c>
      <c r="B34" s="106"/>
      <c r="C34" s="106"/>
      <c r="D34" s="106"/>
      <c r="E34" s="106"/>
      <c r="F34" s="106"/>
      <c r="G34" s="107"/>
    </row>
    <row r="35" spans="1:7" x14ac:dyDescent="0.25">
      <c r="A35" s="108"/>
      <c r="B35" s="109"/>
      <c r="C35" s="110" t="s">
        <v>33</v>
      </c>
      <c r="D35" s="111"/>
      <c r="E35" s="6" t="s">
        <v>34</v>
      </c>
      <c r="F35" s="6" t="s">
        <v>35</v>
      </c>
      <c r="G35" s="6" t="s">
        <v>36</v>
      </c>
    </row>
    <row r="36" spans="1:7" x14ac:dyDescent="0.25">
      <c r="A36" s="108"/>
      <c r="B36" s="109"/>
      <c r="C36" s="112" t="s">
        <v>37</v>
      </c>
      <c r="D36" s="113"/>
      <c r="E36" s="7" t="s">
        <v>37</v>
      </c>
      <c r="F36" s="7" t="s">
        <v>37</v>
      </c>
      <c r="G36" s="7" t="s">
        <v>38</v>
      </c>
    </row>
    <row r="37" spans="1:7" x14ac:dyDescent="0.25">
      <c r="A37" s="97" t="s">
        <v>39</v>
      </c>
      <c r="B37" s="98"/>
      <c r="C37" s="16" t="s">
        <v>1913</v>
      </c>
      <c r="D37" s="17"/>
      <c r="E37" s="15" t="s">
        <v>1913</v>
      </c>
      <c r="F37" s="15" t="s">
        <v>1913</v>
      </c>
      <c r="G37" s="15" t="s">
        <v>1913</v>
      </c>
    </row>
    <row r="38" spans="1:7" x14ac:dyDescent="0.25">
      <c r="A38" s="97" t="s">
        <v>40</v>
      </c>
      <c r="B38" s="98"/>
      <c r="C38" s="16" t="s">
        <v>1913</v>
      </c>
      <c r="D38" s="17"/>
      <c r="E38" s="15" t="s">
        <v>1913</v>
      </c>
      <c r="F38" s="15" t="s">
        <v>1913</v>
      </c>
      <c r="G38" s="15" t="s">
        <v>1913</v>
      </c>
    </row>
    <row r="39" spans="1:7" x14ac:dyDescent="0.25">
      <c r="A39" s="99" t="s">
        <v>41</v>
      </c>
      <c r="B39" s="100"/>
      <c r="C39" s="100"/>
      <c r="D39" s="100"/>
      <c r="E39" s="100"/>
      <c r="F39" s="100"/>
      <c r="G39" s="101"/>
    </row>
    <row r="40" spans="1:7" x14ac:dyDescent="0.25">
      <c r="A40" s="102" t="s">
        <v>42</v>
      </c>
      <c r="B40" s="103"/>
      <c r="C40" s="103"/>
      <c r="D40" s="103"/>
      <c r="E40" s="103"/>
      <c r="F40" s="103"/>
      <c r="G40" s="104"/>
    </row>
    <row r="41" spans="1:7" x14ac:dyDescent="0.25">
      <c r="A41" s="102" t="s">
        <v>43</v>
      </c>
      <c r="B41" s="103"/>
      <c r="C41" s="103"/>
      <c r="D41" s="103"/>
      <c r="E41" s="104"/>
      <c r="F41" s="102" t="s">
        <v>44</v>
      </c>
      <c r="G41" s="104"/>
    </row>
    <row r="42" spans="1:7" ht="17.649999999999999" customHeight="1" x14ac:dyDescent="0.25">
      <c r="A42" s="114" t="s">
        <v>45</v>
      </c>
      <c r="B42" s="114" t="s">
        <v>46</v>
      </c>
      <c r="C42" s="114" t="s">
        <v>47</v>
      </c>
      <c r="D42" s="114" t="s">
        <v>48</v>
      </c>
      <c r="E42" s="114" t="s">
        <v>49</v>
      </c>
      <c r="F42" s="8" t="s">
        <v>50</v>
      </c>
      <c r="G42" s="8">
        <v>73.099999999999994</v>
      </c>
    </row>
    <row r="43" spans="1:7" ht="17.649999999999999" customHeight="1" x14ac:dyDescent="0.25">
      <c r="A43" s="115"/>
      <c r="B43" s="115"/>
      <c r="C43" s="115"/>
      <c r="D43" s="115"/>
      <c r="E43" s="115"/>
      <c r="F43" s="8" t="s">
        <v>51</v>
      </c>
      <c r="G43" s="8">
        <v>73.099999999999994</v>
      </c>
    </row>
    <row r="44" spans="1:7" ht="12.75" customHeight="1" x14ac:dyDescent="0.25">
      <c r="A44" s="115"/>
      <c r="B44" s="115"/>
      <c r="C44" s="115"/>
      <c r="D44" s="115"/>
      <c r="E44" s="115"/>
      <c r="F44" s="8" t="s">
        <v>52</v>
      </c>
      <c r="G44" s="9"/>
    </row>
    <row r="45" spans="1:7" ht="12.75" customHeight="1" x14ac:dyDescent="0.25">
      <c r="A45" s="116"/>
      <c r="B45" s="116"/>
      <c r="C45" s="116"/>
      <c r="D45" s="116"/>
      <c r="E45" s="116"/>
      <c r="F45" s="8" t="s">
        <v>53</v>
      </c>
      <c r="G45" s="9"/>
    </row>
    <row r="46" spans="1:7" ht="46.5" customHeight="1" x14ac:dyDescent="0.25">
      <c r="A46" s="10" t="s">
        <v>54</v>
      </c>
      <c r="B46" s="117" t="s">
        <v>907</v>
      </c>
      <c r="C46" s="117" t="s">
        <v>908</v>
      </c>
      <c r="D46" s="117" t="s">
        <v>63</v>
      </c>
      <c r="E46" s="117" t="s">
        <v>58</v>
      </c>
      <c r="F46" s="8" t="s">
        <v>59</v>
      </c>
      <c r="G46" s="9"/>
    </row>
    <row r="47" spans="1:7" ht="46.5" customHeight="1" x14ac:dyDescent="0.25">
      <c r="A47" s="11" t="s">
        <v>909</v>
      </c>
      <c r="B47" s="118"/>
      <c r="C47" s="118"/>
      <c r="D47" s="118"/>
      <c r="E47" s="118"/>
      <c r="F47" s="8" t="s">
        <v>61</v>
      </c>
      <c r="G47" s="9"/>
    </row>
    <row r="48" spans="1:7" ht="17.649999999999999" customHeight="1" x14ac:dyDescent="0.25">
      <c r="A48" s="114" t="s">
        <v>45</v>
      </c>
      <c r="B48" s="114" t="s">
        <v>46</v>
      </c>
      <c r="C48" s="114" t="s">
        <v>47</v>
      </c>
      <c r="D48" s="114" t="s">
        <v>48</v>
      </c>
      <c r="E48" s="114" t="s">
        <v>49</v>
      </c>
      <c r="F48" s="8" t="s">
        <v>50</v>
      </c>
      <c r="G48" s="8">
        <v>100</v>
      </c>
    </row>
    <row r="49" spans="1:7" ht="17.649999999999999" customHeight="1" x14ac:dyDescent="0.25">
      <c r="A49" s="115"/>
      <c r="B49" s="115"/>
      <c r="C49" s="115"/>
      <c r="D49" s="115"/>
      <c r="E49" s="115"/>
      <c r="F49" s="8" t="s">
        <v>51</v>
      </c>
      <c r="G49" s="8">
        <v>100</v>
      </c>
    </row>
    <row r="50" spans="1:7" ht="12.75" customHeight="1" x14ac:dyDescent="0.25">
      <c r="A50" s="115"/>
      <c r="B50" s="115"/>
      <c r="C50" s="115"/>
      <c r="D50" s="115"/>
      <c r="E50" s="115"/>
      <c r="F50" s="8" t="s">
        <v>52</v>
      </c>
      <c r="G50" s="8">
        <v>42.2</v>
      </c>
    </row>
    <row r="51" spans="1:7" ht="12.75" customHeight="1" x14ac:dyDescent="0.25">
      <c r="A51" s="116"/>
      <c r="B51" s="116"/>
      <c r="C51" s="116"/>
      <c r="D51" s="116"/>
      <c r="E51" s="116"/>
      <c r="F51" s="8" t="s">
        <v>53</v>
      </c>
      <c r="G51" s="8">
        <v>42.2</v>
      </c>
    </row>
    <row r="52" spans="1:7" ht="46.5" customHeight="1" x14ac:dyDescent="0.25">
      <c r="A52" s="12"/>
      <c r="B52" s="117" t="s">
        <v>907</v>
      </c>
      <c r="C52" s="117" t="s">
        <v>910</v>
      </c>
      <c r="D52" s="117" t="s">
        <v>63</v>
      </c>
      <c r="E52" s="117" t="s">
        <v>74</v>
      </c>
      <c r="F52" s="8" t="s">
        <v>59</v>
      </c>
      <c r="G52" s="8">
        <v>64.349999999999994</v>
      </c>
    </row>
    <row r="53" spans="1:7" ht="46.5" customHeight="1" x14ac:dyDescent="0.25">
      <c r="A53" s="11" t="s">
        <v>911</v>
      </c>
      <c r="B53" s="118"/>
      <c r="C53" s="118"/>
      <c r="D53" s="118"/>
      <c r="E53" s="118"/>
      <c r="F53" s="8" t="s">
        <v>61</v>
      </c>
      <c r="G53" s="8">
        <v>152.49</v>
      </c>
    </row>
    <row r="54" spans="1:7" ht="10.9" customHeight="1" x14ac:dyDescent="0.25">
      <c r="A54" s="102" t="s">
        <v>65</v>
      </c>
      <c r="B54" s="103"/>
      <c r="C54" s="103"/>
      <c r="D54" s="103"/>
      <c r="E54" s="103"/>
      <c r="F54" s="103"/>
      <c r="G54" s="104"/>
    </row>
    <row r="55" spans="1:7" ht="10.9" customHeight="1" x14ac:dyDescent="0.25">
      <c r="A55" s="102" t="s">
        <v>43</v>
      </c>
      <c r="B55" s="103"/>
      <c r="C55" s="103"/>
      <c r="D55" s="103"/>
      <c r="E55" s="104"/>
      <c r="F55" s="102" t="s">
        <v>44</v>
      </c>
      <c r="G55" s="104"/>
    </row>
    <row r="56" spans="1:7" ht="17.649999999999999" customHeight="1" x14ac:dyDescent="0.25">
      <c r="A56" s="114" t="s">
        <v>45</v>
      </c>
      <c r="B56" s="114" t="s">
        <v>46</v>
      </c>
      <c r="C56" s="114" t="s">
        <v>47</v>
      </c>
      <c r="D56" s="114" t="s">
        <v>48</v>
      </c>
      <c r="E56" s="114" t="s">
        <v>49</v>
      </c>
      <c r="F56" s="8" t="s">
        <v>50</v>
      </c>
      <c r="G56" s="8">
        <v>100</v>
      </c>
    </row>
    <row r="57" spans="1:7" ht="17.649999999999999" customHeight="1" x14ac:dyDescent="0.25">
      <c r="A57" s="115"/>
      <c r="B57" s="115"/>
      <c r="C57" s="115"/>
      <c r="D57" s="115"/>
      <c r="E57" s="115"/>
      <c r="F57" s="8" t="s">
        <v>51</v>
      </c>
      <c r="G57" s="8">
        <v>100</v>
      </c>
    </row>
    <row r="58" spans="1:7" ht="12.75" customHeight="1" x14ac:dyDescent="0.25">
      <c r="A58" s="115"/>
      <c r="B58" s="115"/>
      <c r="C58" s="115"/>
      <c r="D58" s="115"/>
      <c r="E58" s="115"/>
      <c r="F58" s="8" t="s">
        <v>52</v>
      </c>
      <c r="G58" s="9"/>
    </row>
    <row r="59" spans="1:7" ht="12.75" customHeight="1" x14ac:dyDescent="0.25">
      <c r="A59" s="116"/>
      <c r="B59" s="116"/>
      <c r="C59" s="116"/>
      <c r="D59" s="116"/>
      <c r="E59" s="116"/>
      <c r="F59" s="8" t="s">
        <v>53</v>
      </c>
      <c r="G59" s="9"/>
    </row>
    <row r="60" spans="1:7" ht="46.5" customHeight="1" x14ac:dyDescent="0.25">
      <c r="A60" s="12"/>
      <c r="B60" s="117" t="s">
        <v>912</v>
      </c>
      <c r="C60" s="117" t="s">
        <v>913</v>
      </c>
      <c r="D60" s="117" t="s">
        <v>63</v>
      </c>
      <c r="E60" s="117" t="s">
        <v>69</v>
      </c>
      <c r="F60" s="8" t="s">
        <v>59</v>
      </c>
      <c r="G60" s="9"/>
    </row>
    <row r="61" spans="1:7" ht="46.5" customHeight="1" x14ac:dyDescent="0.25">
      <c r="A61" s="11" t="s">
        <v>914</v>
      </c>
      <c r="B61" s="118"/>
      <c r="C61" s="118"/>
      <c r="D61" s="118"/>
      <c r="E61" s="118"/>
      <c r="F61" s="8" t="s">
        <v>61</v>
      </c>
      <c r="G61" s="9"/>
    </row>
    <row r="62" spans="1:7" ht="10.9" customHeight="1" x14ac:dyDescent="0.25">
      <c r="A62" s="102" t="s">
        <v>71</v>
      </c>
      <c r="B62" s="103"/>
      <c r="C62" s="103"/>
      <c r="D62" s="103"/>
      <c r="E62" s="103"/>
      <c r="F62" s="103"/>
      <c r="G62" s="104"/>
    </row>
    <row r="63" spans="1:7" ht="10.9" customHeight="1" x14ac:dyDescent="0.25">
      <c r="A63" s="102" t="s">
        <v>43</v>
      </c>
      <c r="B63" s="103"/>
      <c r="C63" s="103"/>
      <c r="D63" s="103"/>
      <c r="E63" s="104"/>
      <c r="F63" s="102" t="s">
        <v>44</v>
      </c>
      <c r="G63" s="104"/>
    </row>
    <row r="64" spans="1:7" ht="17.649999999999999" customHeight="1" x14ac:dyDescent="0.25">
      <c r="A64" s="114" t="s">
        <v>45</v>
      </c>
      <c r="B64" s="114" t="s">
        <v>46</v>
      </c>
      <c r="C64" s="114" t="s">
        <v>47</v>
      </c>
      <c r="D64" s="114" t="s">
        <v>48</v>
      </c>
      <c r="E64" s="114" t="s">
        <v>49</v>
      </c>
      <c r="F64" s="8" t="s">
        <v>50</v>
      </c>
      <c r="G64" s="8">
        <v>100</v>
      </c>
    </row>
    <row r="65" spans="1:7" ht="17.649999999999999" customHeight="1" x14ac:dyDescent="0.25">
      <c r="A65" s="115"/>
      <c r="B65" s="115"/>
      <c r="C65" s="115"/>
      <c r="D65" s="115"/>
      <c r="E65" s="115"/>
      <c r="F65" s="8" t="s">
        <v>51</v>
      </c>
      <c r="G65" s="8">
        <v>100</v>
      </c>
    </row>
    <row r="66" spans="1:7" ht="12.75" customHeight="1" x14ac:dyDescent="0.25">
      <c r="A66" s="115"/>
      <c r="B66" s="115"/>
      <c r="C66" s="115"/>
      <c r="D66" s="115"/>
      <c r="E66" s="115"/>
      <c r="F66" s="8" t="s">
        <v>52</v>
      </c>
      <c r="G66" s="8">
        <v>42.17</v>
      </c>
    </row>
    <row r="67" spans="1:7" ht="12.75" customHeight="1" x14ac:dyDescent="0.25">
      <c r="A67" s="116"/>
      <c r="B67" s="116"/>
      <c r="C67" s="116"/>
      <c r="D67" s="116"/>
      <c r="E67" s="116"/>
      <c r="F67" s="8" t="s">
        <v>53</v>
      </c>
      <c r="G67" s="8">
        <v>42.17</v>
      </c>
    </row>
    <row r="68" spans="1:7" ht="46.5" customHeight="1" x14ac:dyDescent="0.25">
      <c r="A68" s="12"/>
      <c r="B68" s="117" t="s">
        <v>915</v>
      </c>
      <c r="C68" s="117" t="s">
        <v>916</v>
      </c>
      <c r="D68" s="117" t="s">
        <v>63</v>
      </c>
      <c r="E68" s="117" t="s">
        <v>81</v>
      </c>
      <c r="F68" s="8" t="s">
        <v>59</v>
      </c>
      <c r="G68" s="8">
        <v>64.58</v>
      </c>
    </row>
    <row r="69" spans="1:7" ht="46.5" customHeight="1" x14ac:dyDescent="0.25">
      <c r="A69" s="11" t="s">
        <v>917</v>
      </c>
      <c r="B69" s="118"/>
      <c r="C69" s="118"/>
      <c r="D69" s="118"/>
      <c r="E69" s="118"/>
      <c r="F69" s="8" t="s">
        <v>61</v>
      </c>
      <c r="G69" s="8">
        <v>153.13999999999999</v>
      </c>
    </row>
    <row r="70" spans="1:7" ht="17.649999999999999" customHeight="1" x14ac:dyDescent="0.25">
      <c r="A70" s="114" t="s">
        <v>45</v>
      </c>
      <c r="B70" s="114" t="s">
        <v>46</v>
      </c>
      <c r="C70" s="114" t="s">
        <v>47</v>
      </c>
      <c r="D70" s="114" t="s">
        <v>48</v>
      </c>
      <c r="E70" s="114" t="s">
        <v>49</v>
      </c>
      <c r="F70" s="8" t="s">
        <v>50</v>
      </c>
      <c r="G70" s="8">
        <v>100</v>
      </c>
    </row>
    <row r="71" spans="1:7" ht="17.649999999999999" customHeight="1" x14ac:dyDescent="0.25">
      <c r="A71" s="115"/>
      <c r="B71" s="115"/>
      <c r="C71" s="115"/>
      <c r="D71" s="115"/>
      <c r="E71" s="115"/>
      <c r="F71" s="8" t="s">
        <v>51</v>
      </c>
      <c r="G71" s="8">
        <v>100</v>
      </c>
    </row>
    <row r="72" spans="1:7" ht="12.75" customHeight="1" x14ac:dyDescent="0.25">
      <c r="A72" s="115"/>
      <c r="B72" s="115"/>
      <c r="C72" s="115"/>
      <c r="D72" s="115"/>
      <c r="E72" s="115"/>
      <c r="F72" s="8" t="s">
        <v>52</v>
      </c>
      <c r="G72" s="9"/>
    </row>
    <row r="73" spans="1:7" ht="12.75" customHeight="1" x14ac:dyDescent="0.25">
      <c r="A73" s="116"/>
      <c r="B73" s="116"/>
      <c r="C73" s="116"/>
      <c r="D73" s="116"/>
      <c r="E73" s="116"/>
      <c r="F73" s="8" t="s">
        <v>53</v>
      </c>
      <c r="G73" s="9"/>
    </row>
    <row r="74" spans="1:7" ht="46.5" customHeight="1" x14ac:dyDescent="0.25">
      <c r="A74" s="12"/>
      <c r="B74" s="117" t="s">
        <v>918</v>
      </c>
      <c r="C74" s="117" t="s">
        <v>919</v>
      </c>
      <c r="D74" s="117" t="s">
        <v>63</v>
      </c>
      <c r="E74" s="117" t="s">
        <v>337</v>
      </c>
      <c r="F74" s="8" t="s">
        <v>59</v>
      </c>
      <c r="G74" s="9"/>
    </row>
    <row r="75" spans="1:7" ht="46.5" customHeight="1" x14ac:dyDescent="0.25">
      <c r="A75" s="11" t="s">
        <v>920</v>
      </c>
      <c r="B75" s="118"/>
      <c r="C75" s="118"/>
      <c r="D75" s="118"/>
      <c r="E75" s="118"/>
      <c r="F75" s="8" t="s">
        <v>61</v>
      </c>
      <c r="G75" s="9"/>
    </row>
    <row r="76" spans="1:7" ht="10.9" customHeight="1" x14ac:dyDescent="0.25">
      <c r="A76" s="102" t="s">
        <v>78</v>
      </c>
      <c r="B76" s="103"/>
      <c r="C76" s="103"/>
      <c r="D76" s="103"/>
      <c r="E76" s="103"/>
      <c r="F76" s="103"/>
      <c r="G76" s="104"/>
    </row>
    <row r="77" spans="1:7" ht="10.9" customHeight="1" x14ac:dyDescent="0.25">
      <c r="A77" s="102" t="s">
        <v>43</v>
      </c>
      <c r="B77" s="103"/>
      <c r="C77" s="103"/>
      <c r="D77" s="103"/>
      <c r="E77" s="104"/>
      <c r="F77" s="102" t="s">
        <v>44</v>
      </c>
      <c r="G77" s="104"/>
    </row>
    <row r="78" spans="1:7" ht="17.649999999999999" customHeight="1" x14ac:dyDescent="0.25">
      <c r="A78" s="114" t="s">
        <v>45</v>
      </c>
      <c r="B78" s="114" t="s">
        <v>46</v>
      </c>
      <c r="C78" s="114" t="s">
        <v>47</v>
      </c>
      <c r="D78" s="114" t="s">
        <v>48</v>
      </c>
      <c r="E78" s="114" t="s">
        <v>49</v>
      </c>
      <c r="F78" s="8" t="s">
        <v>50</v>
      </c>
      <c r="G78" s="8">
        <v>100</v>
      </c>
    </row>
    <row r="79" spans="1:7" ht="17.649999999999999" customHeight="1" x14ac:dyDescent="0.25">
      <c r="A79" s="115"/>
      <c r="B79" s="115"/>
      <c r="C79" s="115"/>
      <c r="D79" s="115"/>
      <c r="E79" s="115"/>
      <c r="F79" s="8" t="s">
        <v>51</v>
      </c>
      <c r="G79" s="8">
        <v>100</v>
      </c>
    </row>
    <row r="80" spans="1:7" ht="12.75" customHeight="1" x14ac:dyDescent="0.25">
      <c r="A80" s="115"/>
      <c r="B80" s="115"/>
      <c r="C80" s="115"/>
      <c r="D80" s="115"/>
      <c r="E80" s="115"/>
      <c r="F80" s="8" t="s">
        <v>52</v>
      </c>
      <c r="G80" s="8">
        <v>23.5</v>
      </c>
    </row>
    <row r="81" spans="1:7" ht="12.75" customHeight="1" x14ac:dyDescent="0.25">
      <c r="A81" s="116"/>
      <c r="B81" s="116"/>
      <c r="C81" s="116"/>
      <c r="D81" s="116"/>
      <c r="E81" s="116"/>
      <c r="F81" s="8" t="s">
        <v>53</v>
      </c>
      <c r="G81" s="8">
        <v>23.5</v>
      </c>
    </row>
    <row r="82" spans="1:7" ht="46.5" customHeight="1" x14ac:dyDescent="0.25">
      <c r="A82" s="12"/>
      <c r="B82" s="117" t="s">
        <v>921</v>
      </c>
      <c r="C82" s="117" t="s">
        <v>922</v>
      </c>
      <c r="D82" s="117" t="s">
        <v>63</v>
      </c>
      <c r="E82" s="117" t="s">
        <v>81</v>
      </c>
      <c r="F82" s="8" t="s">
        <v>59</v>
      </c>
      <c r="G82" s="8">
        <v>35</v>
      </c>
    </row>
    <row r="83" spans="1:7" ht="46.5" customHeight="1" x14ac:dyDescent="0.25">
      <c r="A83" s="11" t="s">
        <v>923</v>
      </c>
      <c r="B83" s="118"/>
      <c r="C83" s="118"/>
      <c r="D83" s="118"/>
      <c r="E83" s="118"/>
      <c r="F83" s="8" t="s">
        <v>61</v>
      </c>
      <c r="G83" s="8">
        <v>148.94</v>
      </c>
    </row>
    <row r="84" spans="1:7" ht="10.9" customHeight="1" x14ac:dyDescent="0.25">
      <c r="A84" s="99" t="s">
        <v>101</v>
      </c>
      <c r="B84" s="100"/>
      <c r="C84" s="100"/>
      <c r="D84" s="100"/>
      <c r="E84" s="100"/>
      <c r="F84" s="100"/>
      <c r="G84" s="101"/>
    </row>
    <row r="85" spans="1:7" ht="15" customHeight="1" x14ac:dyDescent="0.25">
      <c r="A85" s="131" t="s">
        <v>54</v>
      </c>
      <c r="B85" s="132"/>
      <c r="C85" s="132"/>
      <c r="D85" s="132"/>
      <c r="E85" s="132"/>
      <c r="F85" s="132"/>
      <c r="G85" s="133"/>
    </row>
    <row r="86" spans="1:7" ht="15" customHeight="1" x14ac:dyDescent="0.25">
      <c r="A86" s="119" t="s">
        <v>909</v>
      </c>
      <c r="B86" s="120"/>
      <c r="C86" s="120"/>
      <c r="D86" s="120"/>
      <c r="E86" s="120"/>
      <c r="F86" s="120"/>
      <c r="G86" s="121"/>
    </row>
    <row r="87" spans="1:7" ht="21" customHeight="1" x14ac:dyDescent="0.25">
      <c r="A87" s="13" t="s">
        <v>102</v>
      </c>
      <c r="B87" s="122"/>
      <c r="C87" s="123"/>
      <c r="D87" s="123"/>
      <c r="E87" s="123"/>
      <c r="F87" s="123"/>
      <c r="G87" s="124"/>
    </row>
    <row r="88" spans="1:7" ht="21" customHeight="1" x14ac:dyDescent="0.25">
      <c r="A88" s="13" t="s">
        <v>103</v>
      </c>
      <c r="B88" s="91"/>
      <c r="C88" s="92"/>
      <c r="D88" s="92"/>
      <c r="E88" s="92"/>
      <c r="F88" s="92"/>
      <c r="G88" s="93"/>
    </row>
    <row r="89" spans="1:7" ht="21" customHeight="1" x14ac:dyDescent="0.25">
      <c r="A89" s="13" t="s">
        <v>104</v>
      </c>
      <c r="B89" s="125" t="s">
        <v>105</v>
      </c>
      <c r="C89" s="126"/>
      <c r="D89" s="126"/>
      <c r="E89" s="126"/>
      <c r="F89" s="126"/>
      <c r="G89" s="127"/>
    </row>
    <row r="90" spans="1:7" ht="21" customHeight="1" x14ac:dyDescent="0.25">
      <c r="A90" s="128" t="s">
        <v>911</v>
      </c>
      <c r="B90" s="129"/>
      <c r="C90" s="129"/>
      <c r="D90" s="129"/>
      <c r="E90" s="129"/>
      <c r="F90" s="129"/>
      <c r="G90" s="130"/>
    </row>
    <row r="91" spans="1:7" ht="21" customHeight="1" x14ac:dyDescent="0.25">
      <c r="A91" s="13" t="s">
        <v>102</v>
      </c>
      <c r="B91" s="91" t="s">
        <v>924</v>
      </c>
      <c r="C91" s="92"/>
      <c r="D91" s="92"/>
      <c r="E91" s="92"/>
      <c r="F91" s="92"/>
      <c r="G91" s="93"/>
    </row>
    <row r="92" spans="1:7" ht="21" customHeight="1" x14ac:dyDescent="0.25">
      <c r="A92" s="13" t="s">
        <v>103</v>
      </c>
      <c r="B92" s="91" t="s">
        <v>925</v>
      </c>
      <c r="C92" s="92"/>
      <c r="D92" s="92"/>
      <c r="E92" s="92"/>
      <c r="F92" s="92"/>
      <c r="G92" s="93"/>
    </row>
    <row r="93" spans="1:7" ht="21" customHeight="1" x14ac:dyDescent="0.25">
      <c r="A93" s="13" t="s">
        <v>104</v>
      </c>
      <c r="B93" s="125" t="s">
        <v>105</v>
      </c>
      <c r="C93" s="126"/>
      <c r="D93" s="126"/>
      <c r="E93" s="126"/>
      <c r="F93" s="126"/>
      <c r="G93" s="127"/>
    </row>
    <row r="94" spans="1:7" ht="21" customHeight="1" x14ac:dyDescent="0.25">
      <c r="A94" s="128" t="s">
        <v>914</v>
      </c>
      <c r="B94" s="129"/>
      <c r="C94" s="129"/>
      <c r="D94" s="129"/>
      <c r="E94" s="129"/>
      <c r="F94" s="129"/>
      <c r="G94" s="130"/>
    </row>
    <row r="95" spans="1:7" ht="21" customHeight="1" x14ac:dyDescent="0.25">
      <c r="A95" s="13" t="s">
        <v>102</v>
      </c>
      <c r="B95" s="122"/>
      <c r="C95" s="123"/>
      <c r="D95" s="123"/>
      <c r="E95" s="123"/>
      <c r="F95" s="123"/>
      <c r="G95" s="124"/>
    </row>
    <row r="96" spans="1:7" ht="21" customHeight="1" x14ac:dyDescent="0.25">
      <c r="A96" s="13" t="s">
        <v>103</v>
      </c>
      <c r="B96" s="91"/>
      <c r="C96" s="92"/>
      <c r="D96" s="92"/>
      <c r="E96" s="92"/>
      <c r="F96" s="92"/>
      <c r="G96" s="93"/>
    </row>
    <row r="97" spans="1:7" ht="21" customHeight="1" x14ac:dyDescent="0.25">
      <c r="A97" s="13" t="s">
        <v>104</v>
      </c>
      <c r="B97" s="125" t="s">
        <v>105</v>
      </c>
      <c r="C97" s="126"/>
      <c r="D97" s="126"/>
      <c r="E97" s="126"/>
      <c r="F97" s="126"/>
      <c r="G97" s="127"/>
    </row>
    <row r="98" spans="1:7" ht="21" customHeight="1" x14ac:dyDescent="0.25">
      <c r="A98" s="128" t="s">
        <v>917</v>
      </c>
      <c r="B98" s="129"/>
      <c r="C98" s="129"/>
      <c r="D98" s="129"/>
      <c r="E98" s="129"/>
      <c r="F98" s="129"/>
      <c r="G98" s="130"/>
    </row>
    <row r="99" spans="1:7" ht="21" customHeight="1" x14ac:dyDescent="0.25">
      <c r="A99" s="13" t="s">
        <v>102</v>
      </c>
      <c r="B99" s="91" t="s">
        <v>926</v>
      </c>
      <c r="C99" s="92"/>
      <c r="D99" s="92"/>
      <c r="E99" s="92"/>
      <c r="F99" s="92"/>
      <c r="G99" s="93"/>
    </row>
    <row r="100" spans="1:7" ht="21" customHeight="1" x14ac:dyDescent="0.25">
      <c r="A100" s="13" t="s">
        <v>103</v>
      </c>
      <c r="B100" s="91" t="s">
        <v>925</v>
      </c>
      <c r="C100" s="92"/>
      <c r="D100" s="92"/>
      <c r="E100" s="92"/>
      <c r="F100" s="92"/>
      <c r="G100" s="93"/>
    </row>
    <row r="101" spans="1:7" ht="21" customHeight="1" x14ac:dyDescent="0.25">
      <c r="A101" s="13" t="s">
        <v>104</v>
      </c>
      <c r="B101" s="125" t="s">
        <v>105</v>
      </c>
      <c r="C101" s="126"/>
      <c r="D101" s="126"/>
      <c r="E101" s="126"/>
      <c r="F101" s="126"/>
      <c r="G101" s="127"/>
    </row>
    <row r="102" spans="1:7" ht="21" customHeight="1" x14ac:dyDescent="0.25">
      <c r="A102" s="128" t="s">
        <v>920</v>
      </c>
      <c r="B102" s="129"/>
      <c r="C102" s="129"/>
      <c r="D102" s="129"/>
      <c r="E102" s="129"/>
      <c r="F102" s="129"/>
      <c r="G102" s="130"/>
    </row>
    <row r="103" spans="1:7" ht="21" customHeight="1" x14ac:dyDescent="0.25">
      <c r="A103" s="13" t="s">
        <v>102</v>
      </c>
      <c r="B103" s="122"/>
      <c r="C103" s="123"/>
      <c r="D103" s="123"/>
      <c r="E103" s="123"/>
      <c r="F103" s="123"/>
      <c r="G103" s="124"/>
    </row>
    <row r="104" spans="1:7" ht="21" customHeight="1" x14ac:dyDescent="0.25">
      <c r="A104" s="13" t="s">
        <v>103</v>
      </c>
      <c r="B104" s="91"/>
      <c r="C104" s="92"/>
      <c r="D104" s="92"/>
      <c r="E104" s="92"/>
      <c r="F104" s="92"/>
      <c r="G104" s="93"/>
    </row>
    <row r="105" spans="1:7" ht="21" customHeight="1" x14ac:dyDescent="0.25">
      <c r="A105" s="13" t="s">
        <v>104</v>
      </c>
      <c r="B105" s="125" t="s">
        <v>105</v>
      </c>
      <c r="C105" s="126"/>
      <c r="D105" s="126"/>
      <c r="E105" s="126"/>
      <c r="F105" s="126"/>
      <c r="G105" s="127"/>
    </row>
    <row r="106" spans="1:7" ht="21" customHeight="1" x14ac:dyDescent="0.25">
      <c r="A106" s="128" t="s">
        <v>923</v>
      </c>
      <c r="B106" s="129"/>
      <c r="C106" s="129"/>
      <c r="D106" s="129"/>
      <c r="E106" s="129"/>
      <c r="F106" s="129"/>
      <c r="G106" s="130"/>
    </row>
    <row r="107" spans="1:7" ht="21" customHeight="1" x14ac:dyDescent="0.25">
      <c r="A107" s="13" t="s">
        <v>102</v>
      </c>
      <c r="B107" s="91" t="s">
        <v>927</v>
      </c>
      <c r="C107" s="92"/>
      <c r="D107" s="92"/>
      <c r="E107" s="92"/>
      <c r="F107" s="92"/>
      <c r="G107" s="93"/>
    </row>
    <row r="108" spans="1:7" ht="21" customHeight="1" x14ac:dyDescent="0.25">
      <c r="A108" s="13" t="s">
        <v>103</v>
      </c>
      <c r="B108" s="91" t="s">
        <v>925</v>
      </c>
      <c r="C108" s="92"/>
      <c r="D108" s="92"/>
      <c r="E108" s="92"/>
      <c r="F108" s="92"/>
      <c r="G108" s="93"/>
    </row>
    <row r="109" spans="1:7" ht="21" customHeight="1" x14ac:dyDescent="0.25">
      <c r="A109" s="13" t="s">
        <v>104</v>
      </c>
      <c r="B109" s="125" t="s">
        <v>105</v>
      </c>
      <c r="C109" s="126"/>
      <c r="D109" s="126"/>
      <c r="E109" s="126"/>
      <c r="F109" s="126"/>
      <c r="G109" s="127"/>
    </row>
    <row r="110" spans="1:7" ht="9.6" customHeight="1" x14ac:dyDescent="0.25">
      <c r="A110" s="108"/>
      <c r="B110" s="134"/>
      <c r="C110" s="134"/>
      <c r="D110" s="134"/>
      <c r="E110" s="134"/>
      <c r="F110" s="134"/>
      <c r="G110" s="109"/>
    </row>
    <row r="111" spans="1:7" ht="10.9" customHeight="1" x14ac:dyDescent="0.25">
      <c r="A111" s="99" t="s">
        <v>122</v>
      </c>
      <c r="B111" s="100"/>
      <c r="C111" s="100"/>
      <c r="D111" s="100"/>
      <c r="E111" s="100"/>
      <c r="F111" s="100"/>
      <c r="G111" s="101"/>
    </row>
    <row r="112" spans="1:7" ht="15" customHeight="1" x14ac:dyDescent="0.25">
      <c r="A112" s="131" t="s">
        <v>54</v>
      </c>
      <c r="B112" s="132"/>
      <c r="C112" s="132"/>
      <c r="D112" s="132"/>
      <c r="E112" s="132"/>
      <c r="F112" s="132"/>
      <c r="G112" s="133"/>
    </row>
    <row r="113" spans="1:7" ht="15" customHeight="1" x14ac:dyDescent="0.25">
      <c r="A113" s="119" t="s">
        <v>909</v>
      </c>
      <c r="B113" s="120"/>
      <c r="C113" s="120"/>
      <c r="D113" s="120"/>
      <c r="E113" s="120"/>
      <c r="F113" s="120"/>
      <c r="G113" s="121"/>
    </row>
    <row r="114" spans="1:7" ht="21" customHeight="1" x14ac:dyDescent="0.25">
      <c r="A114" s="13" t="s">
        <v>123</v>
      </c>
      <c r="B114" s="122"/>
      <c r="C114" s="123"/>
      <c r="D114" s="123"/>
      <c r="E114" s="123"/>
      <c r="F114" s="123"/>
      <c r="G114" s="124"/>
    </row>
    <row r="115" spans="1:7" ht="21" customHeight="1" x14ac:dyDescent="0.25">
      <c r="A115" s="13" t="s">
        <v>124</v>
      </c>
      <c r="B115" s="122"/>
      <c r="C115" s="123"/>
      <c r="D115" s="123"/>
      <c r="E115" s="123"/>
      <c r="F115" s="123"/>
      <c r="G115" s="124"/>
    </row>
    <row r="116" spans="1:7" ht="21" customHeight="1" x14ac:dyDescent="0.25">
      <c r="A116" s="13" t="s">
        <v>125</v>
      </c>
      <c r="B116" s="125" t="s">
        <v>105</v>
      </c>
      <c r="C116" s="126"/>
      <c r="D116" s="126"/>
      <c r="E116" s="126"/>
      <c r="F116" s="126"/>
      <c r="G116" s="127"/>
    </row>
    <row r="117" spans="1:7" ht="21" customHeight="1" x14ac:dyDescent="0.25">
      <c r="A117" s="128" t="s">
        <v>911</v>
      </c>
      <c r="B117" s="129"/>
      <c r="C117" s="129"/>
      <c r="D117" s="129"/>
      <c r="E117" s="129"/>
      <c r="F117" s="129"/>
      <c r="G117" s="130"/>
    </row>
    <row r="118" spans="1:7" ht="21" customHeight="1" x14ac:dyDescent="0.25">
      <c r="A118" s="13" t="s">
        <v>123</v>
      </c>
      <c r="B118" s="122"/>
      <c r="C118" s="123"/>
      <c r="D118" s="123"/>
      <c r="E118" s="123"/>
      <c r="F118" s="123"/>
      <c r="G118" s="124"/>
    </row>
    <row r="119" spans="1:7" ht="21" customHeight="1" x14ac:dyDescent="0.25">
      <c r="A119" s="13" t="s">
        <v>124</v>
      </c>
      <c r="B119" s="122"/>
      <c r="C119" s="123"/>
      <c r="D119" s="123"/>
      <c r="E119" s="123"/>
      <c r="F119" s="123"/>
      <c r="G119" s="124"/>
    </row>
    <row r="120" spans="1:7" ht="21" customHeight="1" x14ac:dyDescent="0.25">
      <c r="A120" s="13" t="s">
        <v>125</v>
      </c>
      <c r="B120" s="125" t="s">
        <v>105</v>
      </c>
      <c r="C120" s="126"/>
      <c r="D120" s="126"/>
      <c r="E120" s="126"/>
      <c r="F120" s="126"/>
      <c r="G120" s="127"/>
    </row>
    <row r="121" spans="1:7" ht="21" customHeight="1" x14ac:dyDescent="0.25">
      <c r="A121" s="128" t="s">
        <v>914</v>
      </c>
      <c r="B121" s="129"/>
      <c r="C121" s="129"/>
      <c r="D121" s="129"/>
      <c r="E121" s="129"/>
      <c r="F121" s="129"/>
      <c r="G121" s="130"/>
    </row>
    <row r="122" spans="1:7" ht="21" customHeight="1" x14ac:dyDescent="0.25">
      <c r="A122" s="13" t="s">
        <v>123</v>
      </c>
      <c r="B122" s="122"/>
      <c r="C122" s="123"/>
      <c r="D122" s="123"/>
      <c r="E122" s="123"/>
      <c r="F122" s="123"/>
      <c r="G122" s="124"/>
    </row>
    <row r="123" spans="1:7" ht="21" customHeight="1" x14ac:dyDescent="0.25">
      <c r="A123" s="13" t="s">
        <v>124</v>
      </c>
      <c r="B123" s="122"/>
      <c r="C123" s="123"/>
      <c r="D123" s="123"/>
      <c r="E123" s="123"/>
      <c r="F123" s="123"/>
      <c r="G123" s="124"/>
    </row>
    <row r="124" spans="1:7" ht="21" customHeight="1" x14ac:dyDescent="0.25">
      <c r="A124" s="13" t="s">
        <v>125</v>
      </c>
      <c r="B124" s="125" t="s">
        <v>105</v>
      </c>
      <c r="C124" s="126"/>
      <c r="D124" s="126"/>
      <c r="E124" s="126"/>
      <c r="F124" s="126"/>
      <c r="G124" s="127"/>
    </row>
    <row r="125" spans="1:7" ht="21" customHeight="1" x14ac:dyDescent="0.25">
      <c r="A125" s="128" t="s">
        <v>917</v>
      </c>
      <c r="B125" s="129"/>
      <c r="C125" s="129"/>
      <c r="D125" s="129"/>
      <c r="E125" s="129"/>
      <c r="F125" s="129"/>
      <c r="G125" s="130"/>
    </row>
    <row r="126" spans="1:7" ht="21" customHeight="1" x14ac:dyDescent="0.25">
      <c r="A126" s="13" t="s">
        <v>123</v>
      </c>
      <c r="B126" s="122"/>
      <c r="C126" s="123"/>
      <c r="D126" s="123"/>
      <c r="E126" s="123"/>
      <c r="F126" s="123"/>
      <c r="G126" s="124"/>
    </row>
    <row r="127" spans="1:7" ht="21" customHeight="1" x14ac:dyDescent="0.25">
      <c r="A127" s="13" t="s">
        <v>124</v>
      </c>
      <c r="B127" s="122"/>
      <c r="C127" s="123"/>
      <c r="D127" s="123"/>
      <c r="E127" s="123"/>
      <c r="F127" s="123"/>
      <c r="G127" s="124"/>
    </row>
    <row r="128" spans="1:7" ht="21" customHeight="1" x14ac:dyDescent="0.25">
      <c r="A128" s="13" t="s">
        <v>125</v>
      </c>
      <c r="B128" s="125" t="s">
        <v>105</v>
      </c>
      <c r="C128" s="126"/>
      <c r="D128" s="126"/>
      <c r="E128" s="126"/>
      <c r="F128" s="126"/>
      <c r="G128" s="127"/>
    </row>
    <row r="129" spans="1:7" ht="21" customHeight="1" x14ac:dyDescent="0.25">
      <c r="A129" s="128" t="s">
        <v>920</v>
      </c>
      <c r="B129" s="129"/>
      <c r="C129" s="129"/>
      <c r="D129" s="129"/>
      <c r="E129" s="129"/>
      <c r="F129" s="129"/>
      <c r="G129" s="130"/>
    </row>
    <row r="130" spans="1:7" ht="21" customHeight="1" x14ac:dyDescent="0.25">
      <c r="A130" s="13" t="s">
        <v>123</v>
      </c>
      <c r="B130" s="122"/>
      <c r="C130" s="123"/>
      <c r="D130" s="123"/>
      <c r="E130" s="123"/>
      <c r="F130" s="123"/>
      <c r="G130" s="124"/>
    </row>
    <row r="131" spans="1:7" ht="21" customHeight="1" x14ac:dyDescent="0.25">
      <c r="A131" s="13" t="s">
        <v>124</v>
      </c>
      <c r="B131" s="122"/>
      <c r="C131" s="123"/>
      <c r="D131" s="123"/>
      <c r="E131" s="123"/>
      <c r="F131" s="123"/>
      <c r="G131" s="124"/>
    </row>
    <row r="132" spans="1:7" ht="21" customHeight="1" x14ac:dyDescent="0.25">
      <c r="A132" s="13" t="s">
        <v>125</v>
      </c>
      <c r="B132" s="125" t="s">
        <v>105</v>
      </c>
      <c r="C132" s="126"/>
      <c r="D132" s="126"/>
      <c r="E132" s="126"/>
      <c r="F132" s="126"/>
      <c r="G132" s="127"/>
    </row>
    <row r="133" spans="1:7" ht="21" customHeight="1" x14ac:dyDescent="0.25">
      <c r="A133" s="128" t="s">
        <v>923</v>
      </c>
      <c r="B133" s="129"/>
      <c r="C133" s="129"/>
      <c r="D133" s="129"/>
      <c r="E133" s="129"/>
      <c r="F133" s="129"/>
      <c r="G133" s="130"/>
    </row>
    <row r="134" spans="1:7" ht="21" customHeight="1" x14ac:dyDescent="0.25">
      <c r="A134" s="13" t="s">
        <v>123</v>
      </c>
      <c r="B134" s="122"/>
      <c r="C134" s="123"/>
      <c r="D134" s="123"/>
      <c r="E134" s="123"/>
      <c r="F134" s="123"/>
      <c r="G134" s="124"/>
    </row>
    <row r="135" spans="1:7" ht="21" customHeight="1" x14ac:dyDescent="0.25">
      <c r="A135" s="13" t="s">
        <v>124</v>
      </c>
      <c r="B135" s="122"/>
      <c r="C135" s="123"/>
      <c r="D135" s="123"/>
      <c r="E135" s="123"/>
      <c r="F135" s="123"/>
      <c r="G135" s="124"/>
    </row>
    <row r="136" spans="1:7" ht="21" customHeight="1" x14ac:dyDescent="0.25">
      <c r="A136" s="13" t="s">
        <v>125</v>
      </c>
      <c r="B136" s="125" t="s">
        <v>105</v>
      </c>
      <c r="C136" s="126"/>
      <c r="D136" s="126"/>
      <c r="E136" s="126"/>
      <c r="F136" s="126"/>
      <c r="G136" s="127"/>
    </row>
    <row r="137" spans="1:7" ht="9.6" customHeight="1" x14ac:dyDescent="0.25">
      <c r="A137" s="108"/>
      <c r="B137" s="134"/>
      <c r="C137" s="134"/>
      <c r="D137" s="134"/>
      <c r="E137" s="134"/>
      <c r="F137" s="134"/>
      <c r="G137" s="109"/>
    </row>
  </sheetData>
  <mergeCells count="175">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B109:G109"/>
    <mergeCell ref="A110:G110"/>
    <mergeCell ref="A111:G111"/>
    <mergeCell ref="A112:G112"/>
    <mergeCell ref="A113:G113"/>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A84:G84"/>
    <mergeCell ref="A85:G85"/>
    <mergeCell ref="A86:G86"/>
    <mergeCell ref="B87:G87"/>
    <mergeCell ref="B88:G88"/>
    <mergeCell ref="B89:G89"/>
    <mergeCell ref="A78:A81"/>
    <mergeCell ref="B78:B81"/>
    <mergeCell ref="C78:C81"/>
    <mergeCell ref="D78:D81"/>
    <mergeCell ref="E78:E81"/>
    <mergeCell ref="B82:B83"/>
    <mergeCell ref="C82:C83"/>
    <mergeCell ref="D82:D83"/>
    <mergeCell ref="E82:E83"/>
    <mergeCell ref="B74:B75"/>
    <mergeCell ref="C74:C75"/>
    <mergeCell ref="D74:D75"/>
    <mergeCell ref="E74:E75"/>
    <mergeCell ref="A76:G76"/>
    <mergeCell ref="A77:E77"/>
    <mergeCell ref="F77:G77"/>
    <mergeCell ref="B68:B69"/>
    <mergeCell ref="C68:C69"/>
    <mergeCell ref="D68:D69"/>
    <mergeCell ref="E68:E69"/>
    <mergeCell ref="A70:A73"/>
    <mergeCell ref="B70:B73"/>
    <mergeCell ref="C70:C73"/>
    <mergeCell ref="D70:D73"/>
    <mergeCell ref="E70:E73"/>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3"/>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928</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8" customHeight="1" x14ac:dyDescent="0.25">
      <c r="A10" s="82" t="s">
        <v>12</v>
      </c>
      <c r="B10" s="83"/>
      <c r="C10" s="83"/>
      <c r="D10" s="83"/>
      <c r="E10" s="83"/>
      <c r="F10" s="83"/>
      <c r="G10" s="84"/>
    </row>
    <row r="11" spans="1:7" ht="15" customHeight="1" x14ac:dyDescent="0.25">
      <c r="A11" s="165" t="s">
        <v>1914</v>
      </c>
      <c r="B11" s="166"/>
      <c r="C11" s="48"/>
      <c r="D11" s="48"/>
      <c r="E11" s="48"/>
      <c r="F11" s="48"/>
      <c r="G11" s="47"/>
    </row>
    <row r="12" spans="1:7" ht="32.65" customHeight="1" x14ac:dyDescent="0.25">
      <c r="A12" s="14"/>
      <c r="B12" s="73" t="s">
        <v>14</v>
      </c>
      <c r="C12" s="73"/>
      <c r="D12" s="73"/>
      <c r="E12" s="73"/>
      <c r="F12" s="73"/>
      <c r="G12" s="74"/>
    </row>
    <row r="13" spans="1:7" ht="19.350000000000001" customHeight="1" x14ac:dyDescent="0.25">
      <c r="A13" s="71"/>
      <c r="B13" s="72"/>
      <c r="C13" s="73" t="s">
        <v>16</v>
      </c>
      <c r="D13" s="73"/>
      <c r="E13" s="73"/>
      <c r="F13" s="73"/>
      <c r="G13" s="74"/>
    </row>
    <row r="14" spans="1:7" ht="15.6" customHeight="1" x14ac:dyDescent="0.25">
      <c r="A14" s="71"/>
      <c r="B14" s="72"/>
      <c r="C14" s="73" t="s">
        <v>18</v>
      </c>
      <c r="D14" s="73"/>
      <c r="E14" s="73"/>
      <c r="F14" s="73"/>
      <c r="G14" s="74"/>
    </row>
    <row r="15" spans="1:7" ht="15.6" customHeight="1" x14ac:dyDescent="0.25">
      <c r="A15" s="71"/>
      <c r="B15" s="72"/>
      <c r="C15" s="75"/>
      <c r="D15" s="75"/>
      <c r="E15" s="75"/>
      <c r="F15" s="75"/>
      <c r="G15" s="76"/>
    </row>
    <row r="16" spans="1:7" ht="15.6" customHeight="1" x14ac:dyDescent="0.25">
      <c r="A16" s="71"/>
      <c r="B16" s="72"/>
      <c r="C16" s="77"/>
      <c r="D16" s="77"/>
      <c r="E16" s="77"/>
      <c r="F16" s="77"/>
      <c r="G16" s="78"/>
    </row>
    <row r="17" spans="1:7" ht="15.6" customHeight="1" x14ac:dyDescent="0.25">
      <c r="A17" s="14"/>
      <c r="B17" s="3"/>
      <c r="C17" s="4"/>
      <c r="D17" s="4"/>
      <c r="E17" s="4"/>
      <c r="F17" s="4"/>
      <c r="G17" s="5"/>
    </row>
    <row r="18" spans="1:7" ht="15.6" customHeight="1" x14ac:dyDescent="0.25">
      <c r="A18" s="14"/>
      <c r="B18" s="3"/>
      <c r="C18" s="4"/>
      <c r="D18" s="4"/>
      <c r="E18" s="4"/>
      <c r="F18" s="4"/>
      <c r="G18" s="5"/>
    </row>
    <row r="19" spans="1:7" ht="15.6" customHeight="1" x14ac:dyDescent="0.25">
      <c r="A19" s="14"/>
      <c r="B19" s="3"/>
      <c r="C19" s="4"/>
      <c r="D19" s="4"/>
      <c r="E19" s="4"/>
      <c r="F19" s="4"/>
      <c r="G19" s="5"/>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71"/>
      <c r="B22" s="72"/>
      <c r="C22" s="77"/>
      <c r="D22" s="77"/>
      <c r="E22" s="77"/>
      <c r="F22" s="77"/>
      <c r="G22" s="78"/>
    </row>
    <row r="23" spans="1:7" ht="15.6" customHeight="1" x14ac:dyDescent="0.25">
      <c r="A23" s="87"/>
      <c r="B23" s="67"/>
      <c r="C23" s="67"/>
      <c r="D23" s="67"/>
      <c r="E23" s="67"/>
      <c r="F23" s="67"/>
      <c r="G23" s="88"/>
    </row>
    <row r="24" spans="1:7" ht="10.9" customHeight="1" x14ac:dyDescent="0.25">
      <c r="A24" s="68" t="s">
        <v>19</v>
      </c>
      <c r="B24" s="69"/>
      <c r="C24" s="69"/>
      <c r="D24" s="69"/>
      <c r="E24" s="69"/>
      <c r="F24" s="69"/>
      <c r="G24" s="70"/>
    </row>
    <row r="25" spans="1:7" ht="15" customHeight="1" x14ac:dyDescent="0.25">
      <c r="A25" s="82" t="s">
        <v>20</v>
      </c>
      <c r="B25" s="83"/>
      <c r="C25" s="83"/>
      <c r="D25" s="83"/>
      <c r="E25" s="83"/>
      <c r="F25" s="83"/>
      <c r="G25" s="84"/>
    </row>
    <row r="26" spans="1:7" ht="15" customHeight="1" x14ac:dyDescent="0.25">
      <c r="A26" s="85" t="s">
        <v>905</v>
      </c>
      <c r="B26" s="86"/>
      <c r="C26" s="86"/>
      <c r="D26" s="86"/>
      <c r="E26" s="86"/>
      <c r="F26" s="86"/>
      <c r="G26" s="76"/>
    </row>
    <row r="27" spans="1:7" ht="15" customHeight="1" x14ac:dyDescent="0.25">
      <c r="A27" s="85" t="s">
        <v>22</v>
      </c>
      <c r="B27" s="86"/>
      <c r="C27" s="86"/>
      <c r="D27" s="86"/>
      <c r="E27" s="86"/>
      <c r="F27" s="86"/>
      <c r="G27" s="76"/>
    </row>
    <row r="28" spans="1:7" ht="15" customHeight="1" x14ac:dyDescent="0.25">
      <c r="A28" s="94" t="s">
        <v>906</v>
      </c>
      <c r="B28" s="95"/>
      <c r="C28" s="95"/>
      <c r="D28" s="95"/>
      <c r="E28" s="95"/>
      <c r="F28" s="95"/>
      <c r="G28" s="96"/>
    </row>
    <row r="29" spans="1:7" ht="10.9" customHeight="1" x14ac:dyDescent="0.25">
      <c r="A29" s="68" t="s">
        <v>24</v>
      </c>
      <c r="B29" s="69"/>
      <c r="C29" s="69"/>
      <c r="D29" s="69"/>
      <c r="E29" s="69"/>
      <c r="F29" s="69"/>
      <c r="G29" s="70"/>
    </row>
    <row r="30" spans="1:7" ht="10.9" customHeight="1" x14ac:dyDescent="0.25">
      <c r="A30" s="89" t="s">
        <v>25</v>
      </c>
      <c r="B30" s="90"/>
      <c r="C30" s="91" t="s">
        <v>26</v>
      </c>
      <c r="D30" s="92"/>
      <c r="E30" s="92"/>
      <c r="F30" s="92"/>
      <c r="G30" s="93"/>
    </row>
    <row r="31" spans="1:7" ht="10.9" customHeight="1" x14ac:dyDescent="0.25">
      <c r="A31" s="89" t="s">
        <v>27</v>
      </c>
      <c r="B31" s="90"/>
      <c r="C31" s="91" t="s">
        <v>28</v>
      </c>
      <c r="D31" s="92"/>
      <c r="E31" s="92"/>
      <c r="F31" s="92"/>
      <c r="G31" s="93"/>
    </row>
    <row r="32" spans="1:7" ht="10.9" customHeight="1" x14ac:dyDescent="0.25">
      <c r="A32" s="89" t="s">
        <v>29</v>
      </c>
      <c r="B32" s="90"/>
      <c r="C32" s="91" t="s">
        <v>28</v>
      </c>
      <c r="D32" s="92"/>
      <c r="E32" s="92"/>
      <c r="F32" s="92"/>
      <c r="G32" s="93"/>
    </row>
    <row r="33" spans="1:7" ht="10.9" customHeight="1" x14ac:dyDescent="0.25">
      <c r="A33" s="89" t="s">
        <v>30</v>
      </c>
      <c r="B33" s="90"/>
      <c r="C33" s="91" t="s">
        <v>31</v>
      </c>
      <c r="D33" s="92"/>
      <c r="E33" s="92"/>
      <c r="F33" s="92"/>
      <c r="G33" s="93"/>
    </row>
    <row r="34" spans="1:7" x14ac:dyDescent="0.25">
      <c r="A34" s="105" t="s">
        <v>32</v>
      </c>
      <c r="B34" s="106"/>
      <c r="C34" s="106"/>
      <c r="D34" s="106"/>
      <c r="E34" s="106"/>
      <c r="F34" s="106"/>
      <c r="G34" s="107"/>
    </row>
    <row r="35" spans="1:7" x14ac:dyDescent="0.25">
      <c r="A35" s="108"/>
      <c r="B35" s="109"/>
      <c r="C35" s="110" t="s">
        <v>33</v>
      </c>
      <c r="D35" s="111"/>
      <c r="E35" s="6" t="s">
        <v>34</v>
      </c>
      <c r="F35" s="6" t="s">
        <v>35</v>
      </c>
      <c r="G35" s="6" t="s">
        <v>36</v>
      </c>
    </row>
    <row r="36" spans="1:7" x14ac:dyDescent="0.25">
      <c r="A36" s="108"/>
      <c r="B36" s="109"/>
      <c r="C36" s="112" t="s">
        <v>37</v>
      </c>
      <c r="D36" s="113"/>
      <c r="E36" s="7" t="s">
        <v>37</v>
      </c>
      <c r="F36" s="7" t="s">
        <v>37</v>
      </c>
      <c r="G36" s="7" t="s">
        <v>38</v>
      </c>
    </row>
    <row r="37" spans="1:7" x14ac:dyDescent="0.25">
      <c r="A37" s="97" t="s">
        <v>39</v>
      </c>
      <c r="B37" s="98"/>
      <c r="C37" s="16" t="s">
        <v>1913</v>
      </c>
      <c r="D37" s="17"/>
      <c r="E37" s="15" t="s">
        <v>1913</v>
      </c>
      <c r="F37" s="15" t="s">
        <v>1913</v>
      </c>
      <c r="G37" s="15" t="s">
        <v>1913</v>
      </c>
    </row>
    <row r="38" spans="1:7" x14ac:dyDescent="0.25">
      <c r="A38" s="97" t="s">
        <v>40</v>
      </c>
      <c r="B38" s="98"/>
      <c r="C38" s="16" t="s">
        <v>1913</v>
      </c>
      <c r="D38" s="17"/>
      <c r="E38" s="15" t="s">
        <v>1913</v>
      </c>
      <c r="F38" s="15" t="s">
        <v>1913</v>
      </c>
      <c r="G38" s="15" t="s">
        <v>1913</v>
      </c>
    </row>
    <row r="39" spans="1:7" x14ac:dyDescent="0.25">
      <c r="A39" s="99" t="s">
        <v>41</v>
      </c>
      <c r="B39" s="100"/>
      <c r="C39" s="100"/>
      <c r="D39" s="100"/>
      <c r="E39" s="100"/>
      <c r="F39" s="100"/>
      <c r="G39" s="101"/>
    </row>
    <row r="40" spans="1:7" x14ac:dyDescent="0.25">
      <c r="A40" s="102" t="s">
        <v>42</v>
      </c>
      <c r="B40" s="103"/>
      <c r="C40" s="103"/>
      <c r="D40" s="103"/>
      <c r="E40" s="103"/>
      <c r="F40" s="103"/>
      <c r="G40" s="104"/>
    </row>
    <row r="41" spans="1:7" x14ac:dyDescent="0.25">
      <c r="A41" s="102" t="s">
        <v>43</v>
      </c>
      <c r="B41" s="103"/>
      <c r="C41" s="103"/>
      <c r="D41" s="103"/>
      <c r="E41" s="104"/>
      <c r="F41" s="102" t="s">
        <v>44</v>
      </c>
      <c r="G41" s="104"/>
    </row>
    <row r="42" spans="1:7" ht="17.649999999999999" customHeight="1" x14ac:dyDescent="0.25">
      <c r="A42" s="114" t="s">
        <v>45</v>
      </c>
      <c r="B42" s="114" t="s">
        <v>46</v>
      </c>
      <c r="C42" s="114" t="s">
        <v>47</v>
      </c>
      <c r="D42" s="114" t="s">
        <v>48</v>
      </c>
      <c r="E42" s="114" t="s">
        <v>49</v>
      </c>
      <c r="F42" s="8" t="s">
        <v>50</v>
      </c>
      <c r="G42" s="8">
        <v>73.099999999999994</v>
      </c>
    </row>
    <row r="43" spans="1:7" ht="17.649999999999999" customHeight="1" x14ac:dyDescent="0.25">
      <c r="A43" s="115"/>
      <c r="B43" s="115"/>
      <c r="C43" s="115"/>
      <c r="D43" s="115"/>
      <c r="E43" s="115"/>
      <c r="F43" s="8" t="s">
        <v>51</v>
      </c>
      <c r="G43" s="8">
        <v>73.099999999999994</v>
      </c>
    </row>
    <row r="44" spans="1:7" ht="12.75" customHeight="1" x14ac:dyDescent="0.25">
      <c r="A44" s="115"/>
      <c r="B44" s="115"/>
      <c r="C44" s="115"/>
      <c r="D44" s="115"/>
      <c r="E44" s="115"/>
      <c r="F44" s="8" t="s">
        <v>52</v>
      </c>
      <c r="G44" s="9"/>
    </row>
    <row r="45" spans="1:7" ht="12.75" customHeight="1" x14ac:dyDescent="0.25">
      <c r="A45" s="116"/>
      <c r="B45" s="116"/>
      <c r="C45" s="116"/>
      <c r="D45" s="116"/>
      <c r="E45" s="116"/>
      <c r="F45" s="8" t="s">
        <v>53</v>
      </c>
      <c r="G45" s="9"/>
    </row>
    <row r="46" spans="1:7" ht="46.5" customHeight="1" x14ac:dyDescent="0.25">
      <c r="A46" s="10" t="s">
        <v>54</v>
      </c>
      <c r="B46" s="117" t="s">
        <v>929</v>
      </c>
      <c r="C46" s="117" t="s">
        <v>908</v>
      </c>
      <c r="D46" s="117" t="s">
        <v>63</v>
      </c>
      <c r="E46" s="117" t="s">
        <v>58</v>
      </c>
      <c r="F46" s="8" t="s">
        <v>59</v>
      </c>
      <c r="G46" s="9"/>
    </row>
    <row r="47" spans="1:7" ht="46.5" customHeight="1" x14ac:dyDescent="0.25">
      <c r="A47" s="11" t="s">
        <v>909</v>
      </c>
      <c r="B47" s="118"/>
      <c r="C47" s="118"/>
      <c r="D47" s="118"/>
      <c r="E47" s="118"/>
      <c r="F47" s="8" t="s">
        <v>61</v>
      </c>
      <c r="G47" s="9"/>
    </row>
    <row r="48" spans="1:7" ht="17.649999999999999" customHeight="1" x14ac:dyDescent="0.25">
      <c r="A48" s="114" t="s">
        <v>45</v>
      </c>
      <c r="B48" s="114" t="s">
        <v>46</v>
      </c>
      <c r="C48" s="114" t="s">
        <v>47</v>
      </c>
      <c r="D48" s="114" t="s">
        <v>48</v>
      </c>
      <c r="E48" s="114" t="s">
        <v>49</v>
      </c>
      <c r="F48" s="8" t="s">
        <v>50</v>
      </c>
      <c r="G48" s="8">
        <v>8250000</v>
      </c>
    </row>
    <row r="49" spans="1:7" ht="17.649999999999999" customHeight="1" x14ac:dyDescent="0.25">
      <c r="A49" s="115"/>
      <c r="B49" s="115"/>
      <c r="C49" s="115"/>
      <c r="D49" s="115"/>
      <c r="E49" s="115"/>
      <c r="F49" s="8" t="s">
        <v>51</v>
      </c>
      <c r="G49" s="8">
        <v>8250000</v>
      </c>
    </row>
    <row r="50" spans="1:7" ht="12.75" customHeight="1" x14ac:dyDescent="0.25">
      <c r="A50" s="115"/>
      <c r="B50" s="115"/>
      <c r="C50" s="115"/>
      <c r="D50" s="115"/>
      <c r="E50" s="115"/>
      <c r="F50" s="8" t="s">
        <v>52</v>
      </c>
      <c r="G50" s="8">
        <v>4035000</v>
      </c>
    </row>
    <row r="51" spans="1:7" ht="12.75" customHeight="1" x14ac:dyDescent="0.25">
      <c r="A51" s="116"/>
      <c r="B51" s="116"/>
      <c r="C51" s="116"/>
      <c r="D51" s="116"/>
      <c r="E51" s="116"/>
      <c r="F51" s="8" t="s">
        <v>53</v>
      </c>
      <c r="G51" s="8">
        <v>4035000</v>
      </c>
    </row>
    <row r="52" spans="1:7" ht="46.5" customHeight="1" x14ac:dyDescent="0.25">
      <c r="A52" s="12"/>
      <c r="B52" s="117" t="s">
        <v>929</v>
      </c>
      <c r="C52" s="117" t="s">
        <v>930</v>
      </c>
      <c r="D52" s="117" t="s">
        <v>931</v>
      </c>
      <c r="E52" s="117" t="s">
        <v>74</v>
      </c>
      <c r="F52" s="8" t="s">
        <v>59</v>
      </c>
      <c r="G52" s="8">
        <v>3737318</v>
      </c>
    </row>
    <row r="53" spans="1:7" ht="46.5" customHeight="1" x14ac:dyDescent="0.25">
      <c r="A53" s="11" t="s">
        <v>932</v>
      </c>
      <c r="B53" s="118"/>
      <c r="C53" s="118"/>
      <c r="D53" s="118"/>
      <c r="E53" s="118"/>
      <c r="F53" s="8" t="s">
        <v>61</v>
      </c>
      <c r="G53" s="8">
        <v>92.62</v>
      </c>
    </row>
    <row r="54" spans="1:7" ht="10.9" customHeight="1" x14ac:dyDescent="0.25">
      <c r="A54" s="102" t="s">
        <v>65</v>
      </c>
      <c r="B54" s="103"/>
      <c r="C54" s="103"/>
      <c r="D54" s="103"/>
      <c r="E54" s="103"/>
      <c r="F54" s="103"/>
      <c r="G54" s="104"/>
    </row>
    <row r="55" spans="1:7" ht="10.9" customHeight="1" x14ac:dyDescent="0.25">
      <c r="A55" s="102" t="s">
        <v>43</v>
      </c>
      <c r="B55" s="103"/>
      <c r="C55" s="103"/>
      <c r="D55" s="103"/>
      <c r="E55" s="104"/>
      <c r="F55" s="102" t="s">
        <v>44</v>
      </c>
      <c r="G55" s="104"/>
    </row>
    <row r="56" spans="1:7" ht="17.649999999999999" customHeight="1" x14ac:dyDescent="0.25">
      <c r="A56" s="114" t="s">
        <v>45</v>
      </c>
      <c r="B56" s="114" t="s">
        <v>46</v>
      </c>
      <c r="C56" s="114" t="s">
        <v>47</v>
      </c>
      <c r="D56" s="114" t="s">
        <v>48</v>
      </c>
      <c r="E56" s="114" t="s">
        <v>49</v>
      </c>
      <c r="F56" s="8" t="s">
        <v>50</v>
      </c>
      <c r="G56" s="8">
        <v>100</v>
      </c>
    </row>
    <row r="57" spans="1:7" ht="17.649999999999999" customHeight="1" x14ac:dyDescent="0.25">
      <c r="A57" s="115"/>
      <c r="B57" s="115"/>
      <c r="C57" s="115"/>
      <c r="D57" s="115"/>
      <c r="E57" s="115"/>
      <c r="F57" s="8" t="s">
        <v>51</v>
      </c>
      <c r="G57" s="8">
        <v>100</v>
      </c>
    </row>
    <row r="58" spans="1:7" ht="12.75" customHeight="1" x14ac:dyDescent="0.25">
      <c r="A58" s="115"/>
      <c r="B58" s="115"/>
      <c r="C58" s="115"/>
      <c r="D58" s="115"/>
      <c r="E58" s="115"/>
      <c r="F58" s="8" t="s">
        <v>52</v>
      </c>
      <c r="G58" s="9"/>
    </row>
    <row r="59" spans="1:7" ht="12.75" customHeight="1" x14ac:dyDescent="0.25">
      <c r="A59" s="116"/>
      <c r="B59" s="116"/>
      <c r="C59" s="116"/>
      <c r="D59" s="116"/>
      <c r="E59" s="116"/>
      <c r="F59" s="8" t="s">
        <v>53</v>
      </c>
      <c r="G59" s="9"/>
    </row>
    <row r="60" spans="1:7" ht="46.5" customHeight="1" x14ac:dyDescent="0.25">
      <c r="A60" s="12"/>
      <c r="B60" s="117" t="s">
        <v>933</v>
      </c>
      <c r="C60" s="117" t="s">
        <v>934</v>
      </c>
      <c r="D60" s="117" t="s">
        <v>63</v>
      </c>
      <c r="E60" s="117" t="s">
        <v>864</v>
      </c>
      <c r="F60" s="8" t="s">
        <v>59</v>
      </c>
      <c r="G60" s="9"/>
    </row>
    <row r="61" spans="1:7" ht="46.5" customHeight="1" x14ac:dyDescent="0.25">
      <c r="A61" s="11" t="s">
        <v>935</v>
      </c>
      <c r="B61" s="118"/>
      <c r="C61" s="118"/>
      <c r="D61" s="118"/>
      <c r="E61" s="118"/>
      <c r="F61" s="8" t="s">
        <v>61</v>
      </c>
      <c r="G61" s="9"/>
    </row>
    <row r="62" spans="1:7" ht="10.9" customHeight="1" x14ac:dyDescent="0.25">
      <c r="A62" s="102" t="s">
        <v>71</v>
      </c>
      <c r="B62" s="103"/>
      <c r="C62" s="103"/>
      <c r="D62" s="103"/>
      <c r="E62" s="103"/>
      <c r="F62" s="103"/>
      <c r="G62" s="104"/>
    </row>
    <row r="63" spans="1:7" ht="10.9" customHeight="1" x14ac:dyDescent="0.25">
      <c r="A63" s="102" t="s">
        <v>43</v>
      </c>
      <c r="B63" s="103"/>
      <c r="C63" s="103"/>
      <c r="D63" s="103"/>
      <c r="E63" s="104"/>
      <c r="F63" s="102" t="s">
        <v>44</v>
      </c>
      <c r="G63" s="104"/>
    </row>
    <row r="64" spans="1:7" ht="17.649999999999999" customHeight="1" x14ac:dyDescent="0.25">
      <c r="A64" s="114" t="s">
        <v>45</v>
      </c>
      <c r="B64" s="114" t="s">
        <v>46</v>
      </c>
      <c r="C64" s="114" t="s">
        <v>47</v>
      </c>
      <c r="D64" s="114" t="s">
        <v>48</v>
      </c>
      <c r="E64" s="114" t="s">
        <v>49</v>
      </c>
      <c r="F64" s="8" t="s">
        <v>50</v>
      </c>
      <c r="G64" s="8">
        <v>3</v>
      </c>
    </row>
    <row r="65" spans="1:7" ht="17.649999999999999" customHeight="1" x14ac:dyDescent="0.25">
      <c r="A65" s="115"/>
      <c r="B65" s="115"/>
      <c r="C65" s="115"/>
      <c r="D65" s="115"/>
      <c r="E65" s="115"/>
      <c r="F65" s="8" t="s">
        <v>51</v>
      </c>
      <c r="G65" s="8">
        <v>3</v>
      </c>
    </row>
    <row r="66" spans="1:7" ht="12.75" customHeight="1" x14ac:dyDescent="0.25">
      <c r="A66" s="115"/>
      <c r="B66" s="115"/>
      <c r="C66" s="115"/>
      <c r="D66" s="115"/>
      <c r="E66" s="115"/>
      <c r="F66" s="8" t="s">
        <v>52</v>
      </c>
      <c r="G66" s="9"/>
    </row>
    <row r="67" spans="1:7" ht="12.75" customHeight="1" x14ac:dyDescent="0.25">
      <c r="A67" s="116"/>
      <c r="B67" s="116"/>
      <c r="C67" s="116"/>
      <c r="D67" s="116"/>
      <c r="E67" s="116"/>
      <c r="F67" s="8" t="s">
        <v>53</v>
      </c>
      <c r="G67" s="9"/>
    </row>
    <row r="68" spans="1:7" ht="46.5" customHeight="1" x14ac:dyDescent="0.25">
      <c r="A68" s="12"/>
      <c r="B68" s="117" t="s">
        <v>936</v>
      </c>
      <c r="C68" s="117" t="s">
        <v>937</v>
      </c>
      <c r="D68" s="117" t="s">
        <v>938</v>
      </c>
      <c r="E68" s="117" t="s">
        <v>337</v>
      </c>
      <c r="F68" s="8" t="s">
        <v>59</v>
      </c>
      <c r="G68" s="9"/>
    </row>
    <row r="69" spans="1:7" ht="46.5" customHeight="1" x14ac:dyDescent="0.25">
      <c r="A69" s="11" t="s">
        <v>939</v>
      </c>
      <c r="B69" s="118"/>
      <c r="C69" s="118"/>
      <c r="D69" s="118"/>
      <c r="E69" s="118"/>
      <c r="F69" s="8" t="s">
        <v>61</v>
      </c>
      <c r="G69" s="9"/>
    </row>
    <row r="70" spans="1:7" ht="17.649999999999999" customHeight="1" x14ac:dyDescent="0.25">
      <c r="A70" s="114" t="s">
        <v>45</v>
      </c>
      <c r="B70" s="114" t="s">
        <v>46</v>
      </c>
      <c r="C70" s="114" t="s">
        <v>47</v>
      </c>
      <c r="D70" s="114" t="s">
        <v>48</v>
      </c>
      <c r="E70" s="114" t="s">
        <v>49</v>
      </c>
      <c r="F70" s="8" t="s">
        <v>50</v>
      </c>
      <c r="G70" s="8">
        <v>2</v>
      </c>
    </row>
    <row r="71" spans="1:7" ht="17.649999999999999" customHeight="1" x14ac:dyDescent="0.25">
      <c r="A71" s="115"/>
      <c r="B71" s="115"/>
      <c r="C71" s="115"/>
      <c r="D71" s="115"/>
      <c r="E71" s="115"/>
      <c r="F71" s="8" t="s">
        <v>51</v>
      </c>
      <c r="G71" s="8">
        <v>2</v>
      </c>
    </row>
    <row r="72" spans="1:7" ht="12.75" customHeight="1" x14ac:dyDescent="0.25">
      <c r="A72" s="115"/>
      <c r="B72" s="115"/>
      <c r="C72" s="115"/>
      <c r="D72" s="115"/>
      <c r="E72" s="115"/>
      <c r="F72" s="8" t="s">
        <v>52</v>
      </c>
      <c r="G72" s="9"/>
    </row>
    <row r="73" spans="1:7" ht="12.75" customHeight="1" x14ac:dyDescent="0.25">
      <c r="A73" s="116"/>
      <c r="B73" s="116"/>
      <c r="C73" s="116"/>
      <c r="D73" s="116"/>
      <c r="E73" s="116"/>
      <c r="F73" s="8" t="s">
        <v>53</v>
      </c>
      <c r="G73" s="9"/>
    </row>
    <row r="74" spans="1:7" ht="46.5" customHeight="1" x14ac:dyDescent="0.25">
      <c r="A74" s="12"/>
      <c r="B74" s="117" t="s">
        <v>940</v>
      </c>
      <c r="C74" s="117" t="s">
        <v>941</v>
      </c>
      <c r="D74" s="117" t="s">
        <v>938</v>
      </c>
      <c r="E74" s="117" t="s">
        <v>337</v>
      </c>
      <c r="F74" s="8" t="s">
        <v>59</v>
      </c>
      <c r="G74" s="9"/>
    </row>
    <row r="75" spans="1:7" ht="46.5" customHeight="1" x14ac:dyDescent="0.25">
      <c r="A75" s="11" t="s">
        <v>942</v>
      </c>
      <c r="B75" s="118"/>
      <c r="C75" s="118"/>
      <c r="D75" s="118"/>
      <c r="E75" s="118"/>
      <c r="F75" s="8" t="s">
        <v>61</v>
      </c>
      <c r="G75" s="9"/>
    </row>
    <row r="76" spans="1:7" ht="10.9" customHeight="1" x14ac:dyDescent="0.25">
      <c r="A76" s="102" t="s">
        <v>78</v>
      </c>
      <c r="B76" s="103"/>
      <c r="C76" s="103"/>
      <c r="D76" s="103"/>
      <c r="E76" s="103"/>
      <c r="F76" s="103"/>
      <c r="G76" s="104"/>
    </row>
    <row r="77" spans="1:7" ht="10.9" customHeight="1" x14ac:dyDescent="0.25">
      <c r="A77" s="102" t="s">
        <v>43</v>
      </c>
      <c r="B77" s="103"/>
      <c r="C77" s="103"/>
      <c r="D77" s="103"/>
      <c r="E77" s="104"/>
      <c r="F77" s="102" t="s">
        <v>44</v>
      </c>
      <c r="G77" s="104"/>
    </row>
    <row r="78" spans="1:7" ht="17.649999999999999" customHeight="1" x14ac:dyDescent="0.25">
      <c r="A78" s="114" t="s">
        <v>45</v>
      </c>
      <c r="B78" s="114" t="s">
        <v>46</v>
      </c>
      <c r="C78" s="114" t="s">
        <v>47</v>
      </c>
      <c r="D78" s="114" t="s">
        <v>48</v>
      </c>
      <c r="E78" s="114" t="s">
        <v>49</v>
      </c>
      <c r="F78" s="8" t="s">
        <v>50</v>
      </c>
      <c r="G78" s="8">
        <v>100</v>
      </c>
    </row>
    <row r="79" spans="1:7" ht="17.649999999999999" customHeight="1" x14ac:dyDescent="0.25">
      <c r="A79" s="115"/>
      <c r="B79" s="115"/>
      <c r="C79" s="115"/>
      <c r="D79" s="115"/>
      <c r="E79" s="115"/>
      <c r="F79" s="8" t="s">
        <v>51</v>
      </c>
      <c r="G79" s="8">
        <v>100</v>
      </c>
    </row>
    <row r="80" spans="1:7" ht="12.75" customHeight="1" x14ac:dyDescent="0.25">
      <c r="A80" s="115"/>
      <c r="B80" s="115"/>
      <c r="C80" s="115"/>
      <c r="D80" s="115"/>
      <c r="E80" s="115"/>
      <c r="F80" s="8" t="s">
        <v>52</v>
      </c>
      <c r="G80" s="8">
        <v>22.1</v>
      </c>
    </row>
    <row r="81" spans="1:7" ht="12.75" customHeight="1" x14ac:dyDescent="0.25">
      <c r="A81" s="116"/>
      <c r="B81" s="116"/>
      <c r="C81" s="116"/>
      <c r="D81" s="116"/>
      <c r="E81" s="116"/>
      <c r="F81" s="8" t="s">
        <v>53</v>
      </c>
      <c r="G81" s="8">
        <v>22.1</v>
      </c>
    </row>
    <row r="82" spans="1:7" ht="46.5" customHeight="1" x14ac:dyDescent="0.25">
      <c r="A82" s="12"/>
      <c r="B82" s="117" t="s">
        <v>943</v>
      </c>
      <c r="C82" s="117" t="s">
        <v>944</v>
      </c>
      <c r="D82" s="117" t="s">
        <v>63</v>
      </c>
      <c r="E82" s="117" t="s">
        <v>81</v>
      </c>
      <c r="F82" s="8" t="s">
        <v>59</v>
      </c>
      <c r="G82" s="8">
        <v>24.88</v>
      </c>
    </row>
    <row r="83" spans="1:7" ht="46.5" customHeight="1" x14ac:dyDescent="0.25">
      <c r="A83" s="11" t="s">
        <v>945</v>
      </c>
      <c r="B83" s="118"/>
      <c r="C83" s="118"/>
      <c r="D83" s="118"/>
      <c r="E83" s="118"/>
      <c r="F83" s="8" t="s">
        <v>61</v>
      </c>
      <c r="G83" s="8">
        <v>112.58</v>
      </c>
    </row>
    <row r="84" spans="1:7" ht="17.649999999999999" customHeight="1" x14ac:dyDescent="0.25">
      <c r="A84" s="114" t="s">
        <v>45</v>
      </c>
      <c r="B84" s="114" t="s">
        <v>46</v>
      </c>
      <c r="C84" s="114" t="s">
        <v>47</v>
      </c>
      <c r="D84" s="114" t="s">
        <v>48</v>
      </c>
      <c r="E84" s="114" t="s">
        <v>49</v>
      </c>
      <c r="F84" s="8" t="s">
        <v>50</v>
      </c>
      <c r="G84" s="8">
        <v>100</v>
      </c>
    </row>
    <row r="85" spans="1:7" ht="17.649999999999999" customHeight="1" x14ac:dyDescent="0.25">
      <c r="A85" s="115"/>
      <c r="B85" s="115"/>
      <c r="C85" s="115"/>
      <c r="D85" s="115"/>
      <c r="E85" s="115"/>
      <c r="F85" s="8" t="s">
        <v>51</v>
      </c>
      <c r="G85" s="8">
        <v>100</v>
      </c>
    </row>
    <row r="86" spans="1:7" ht="12.75" customHeight="1" x14ac:dyDescent="0.25">
      <c r="A86" s="115"/>
      <c r="B86" s="115"/>
      <c r="C86" s="115"/>
      <c r="D86" s="115"/>
      <c r="E86" s="115"/>
      <c r="F86" s="8" t="s">
        <v>52</v>
      </c>
      <c r="G86" s="8">
        <v>2</v>
      </c>
    </row>
    <row r="87" spans="1:7" ht="12.75" customHeight="1" x14ac:dyDescent="0.25">
      <c r="A87" s="116"/>
      <c r="B87" s="116"/>
      <c r="C87" s="116"/>
      <c r="D87" s="116"/>
      <c r="E87" s="116"/>
      <c r="F87" s="8" t="s">
        <v>53</v>
      </c>
      <c r="G87" s="8">
        <v>2</v>
      </c>
    </row>
    <row r="88" spans="1:7" ht="46.5" customHeight="1" x14ac:dyDescent="0.25">
      <c r="A88" s="12"/>
      <c r="B88" s="117" t="s">
        <v>946</v>
      </c>
      <c r="C88" s="117" t="s">
        <v>947</v>
      </c>
      <c r="D88" s="117" t="s">
        <v>63</v>
      </c>
      <c r="E88" s="117" t="s">
        <v>81</v>
      </c>
      <c r="F88" s="8" t="s">
        <v>59</v>
      </c>
      <c r="G88" s="8">
        <v>81.75</v>
      </c>
    </row>
    <row r="89" spans="1:7" ht="46.5" customHeight="1" x14ac:dyDescent="0.25">
      <c r="A89" s="11" t="s">
        <v>948</v>
      </c>
      <c r="B89" s="118"/>
      <c r="C89" s="118"/>
      <c r="D89" s="118"/>
      <c r="E89" s="118"/>
      <c r="F89" s="8" t="s">
        <v>61</v>
      </c>
      <c r="G89" s="8">
        <v>4087.5</v>
      </c>
    </row>
    <row r="90" spans="1:7" ht="10.9" customHeight="1" x14ac:dyDescent="0.25">
      <c r="A90" s="99" t="s">
        <v>101</v>
      </c>
      <c r="B90" s="100"/>
      <c r="C90" s="100"/>
      <c r="D90" s="100"/>
      <c r="E90" s="100"/>
      <c r="F90" s="100"/>
      <c r="G90" s="101"/>
    </row>
    <row r="91" spans="1:7" ht="15" customHeight="1" x14ac:dyDescent="0.25">
      <c r="A91" s="131" t="s">
        <v>54</v>
      </c>
      <c r="B91" s="132"/>
      <c r="C91" s="132"/>
      <c r="D91" s="132"/>
      <c r="E91" s="132"/>
      <c r="F91" s="132"/>
      <c r="G91" s="133"/>
    </row>
    <row r="92" spans="1:7" ht="15" customHeight="1" x14ac:dyDescent="0.25">
      <c r="A92" s="119" t="s">
        <v>909</v>
      </c>
      <c r="B92" s="120"/>
      <c r="C92" s="120"/>
      <c r="D92" s="120"/>
      <c r="E92" s="120"/>
      <c r="F92" s="120"/>
      <c r="G92" s="121"/>
    </row>
    <row r="93" spans="1:7" ht="21" customHeight="1" x14ac:dyDescent="0.25">
      <c r="A93" s="13" t="s">
        <v>102</v>
      </c>
      <c r="B93" s="122"/>
      <c r="C93" s="123"/>
      <c r="D93" s="123"/>
      <c r="E93" s="123"/>
      <c r="F93" s="123"/>
      <c r="G93" s="124"/>
    </row>
    <row r="94" spans="1:7" ht="21" customHeight="1" x14ac:dyDescent="0.25">
      <c r="A94" s="13" t="s">
        <v>103</v>
      </c>
      <c r="B94" s="91"/>
      <c r="C94" s="92"/>
      <c r="D94" s="92"/>
      <c r="E94" s="92"/>
      <c r="F94" s="92"/>
      <c r="G94" s="93"/>
    </row>
    <row r="95" spans="1:7" ht="21" customHeight="1" x14ac:dyDescent="0.25">
      <c r="A95" s="13" t="s">
        <v>104</v>
      </c>
      <c r="B95" s="125" t="s">
        <v>105</v>
      </c>
      <c r="C95" s="126"/>
      <c r="D95" s="126"/>
      <c r="E95" s="126"/>
      <c r="F95" s="126"/>
      <c r="G95" s="127"/>
    </row>
    <row r="96" spans="1:7" ht="21" customHeight="1" x14ac:dyDescent="0.25">
      <c r="A96" s="128" t="s">
        <v>932</v>
      </c>
      <c r="B96" s="129"/>
      <c r="C96" s="129"/>
      <c r="D96" s="129"/>
      <c r="E96" s="129"/>
      <c r="F96" s="129"/>
      <c r="G96" s="130"/>
    </row>
    <row r="97" spans="1:7" ht="34.5" customHeight="1" x14ac:dyDescent="0.25">
      <c r="A97" s="13" t="s">
        <v>102</v>
      </c>
      <c r="B97" s="91" t="s">
        <v>949</v>
      </c>
      <c r="C97" s="92"/>
      <c r="D97" s="92"/>
      <c r="E97" s="92"/>
      <c r="F97" s="92"/>
      <c r="G97" s="93"/>
    </row>
    <row r="98" spans="1:7" ht="21" customHeight="1" x14ac:dyDescent="0.25">
      <c r="A98" s="13" t="s">
        <v>103</v>
      </c>
      <c r="B98" s="91" t="s">
        <v>950</v>
      </c>
      <c r="C98" s="92"/>
      <c r="D98" s="92"/>
      <c r="E98" s="92"/>
      <c r="F98" s="92"/>
      <c r="G98" s="93"/>
    </row>
    <row r="99" spans="1:7" ht="21" customHeight="1" x14ac:dyDescent="0.25">
      <c r="A99" s="13" t="s">
        <v>104</v>
      </c>
      <c r="B99" s="125" t="s">
        <v>105</v>
      </c>
      <c r="C99" s="126"/>
      <c r="D99" s="126"/>
      <c r="E99" s="126"/>
      <c r="F99" s="126"/>
      <c r="G99" s="127"/>
    </row>
    <row r="100" spans="1:7" ht="21" customHeight="1" x14ac:dyDescent="0.25">
      <c r="A100" s="128" t="s">
        <v>935</v>
      </c>
      <c r="B100" s="129"/>
      <c r="C100" s="129"/>
      <c r="D100" s="129"/>
      <c r="E100" s="129"/>
      <c r="F100" s="129"/>
      <c r="G100" s="130"/>
    </row>
    <row r="101" spans="1:7" ht="21" customHeight="1" x14ac:dyDescent="0.25">
      <c r="A101" s="13" t="s">
        <v>102</v>
      </c>
      <c r="B101" s="122"/>
      <c r="C101" s="123"/>
      <c r="D101" s="123"/>
      <c r="E101" s="123"/>
      <c r="F101" s="123"/>
      <c r="G101" s="124"/>
    </row>
    <row r="102" spans="1:7" ht="21" customHeight="1" x14ac:dyDescent="0.25">
      <c r="A102" s="13" t="s">
        <v>103</v>
      </c>
      <c r="B102" s="91"/>
      <c r="C102" s="92"/>
      <c r="D102" s="92"/>
      <c r="E102" s="92"/>
      <c r="F102" s="92"/>
      <c r="G102" s="93"/>
    </row>
    <row r="103" spans="1:7" ht="21" customHeight="1" x14ac:dyDescent="0.25">
      <c r="A103" s="13" t="s">
        <v>104</v>
      </c>
      <c r="B103" s="125" t="s">
        <v>105</v>
      </c>
      <c r="C103" s="126"/>
      <c r="D103" s="126"/>
      <c r="E103" s="126"/>
      <c r="F103" s="126"/>
      <c r="G103" s="127"/>
    </row>
    <row r="104" spans="1:7" ht="21" customHeight="1" x14ac:dyDescent="0.25">
      <c r="A104" s="128" t="s">
        <v>939</v>
      </c>
      <c r="B104" s="129"/>
      <c r="C104" s="129"/>
      <c r="D104" s="129"/>
      <c r="E104" s="129"/>
      <c r="F104" s="129"/>
      <c r="G104" s="130"/>
    </row>
    <row r="105" spans="1:7" ht="21" customHeight="1" x14ac:dyDescent="0.25">
      <c r="A105" s="13" t="s">
        <v>102</v>
      </c>
      <c r="B105" s="122"/>
      <c r="C105" s="123"/>
      <c r="D105" s="123"/>
      <c r="E105" s="123"/>
      <c r="F105" s="123"/>
      <c r="G105" s="124"/>
    </row>
    <row r="106" spans="1:7" ht="21" customHeight="1" x14ac:dyDescent="0.25">
      <c r="A106" s="13" t="s">
        <v>103</v>
      </c>
      <c r="B106" s="91"/>
      <c r="C106" s="92"/>
      <c r="D106" s="92"/>
      <c r="E106" s="92"/>
      <c r="F106" s="92"/>
      <c r="G106" s="93"/>
    </row>
    <row r="107" spans="1:7" ht="21" customHeight="1" x14ac:dyDescent="0.25">
      <c r="A107" s="13" t="s">
        <v>104</v>
      </c>
      <c r="B107" s="125" t="s">
        <v>105</v>
      </c>
      <c r="C107" s="126"/>
      <c r="D107" s="126"/>
      <c r="E107" s="126"/>
      <c r="F107" s="126"/>
      <c r="G107" s="127"/>
    </row>
    <row r="108" spans="1:7" ht="21" customHeight="1" x14ac:dyDescent="0.25">
      <c r="A108" s="128" t="s">
        <v>942</v>
      </c>
      <c r="B108" s="129"/>
      <c r="C108" s="129"/>
      <c r="D108" s="129"/>
      <c r="E108" s="129"/>
      <c r="F108" s="129"/>
      <c r="G108" s="130"/>
    </row>
    <row r="109" spans="1:7" ht="21" customHeight="1" x14ac:dyDescent="0.25">
      <c r="A109" s="13" t="s">
        <v>102</v>
      </c>
      <c r="B109" s="122"/>
      <c r="C109" s="123"/>
      <c r="D109" s="123"/>
      <c r="E109" s="123"/>
      <c r="F109" s="123"/>
      <c r="G109" s="124"/>
    </row>
    <row r="110" spans="1:7" ht="21" customHeight="1" x14ac:dyDescent="0.25">
      <c r="A110" s="13" t="s">
        <v>103</v>
      </c>
      <c r="B110" s="91"/>
      <c r="C110" s="92"/>
      <c r="D110" s="92"/>
      <c r="E110" s="92"/>
      <c r="F110" s="92"/>
      <c r="G110" s="93"/>
    </row>
    <row r="111" spans="1:7" ht="21" customHeight="1" x14ac:dyDescent="0.25">
      <c r="A111" s="13" t="s">
        <v>104</v>
      </c>
      <c r="B111" s="125" t="s">
        <v>105</v>
      </c>
      <c r="C111" s="126"/>
      <c r="D111" s="126"/>
      <c r="E111" s="126"/>
      <c r="F111" s="126"/>
      <c r="G111" s="127"/>
    </row>
    <row r="112" spans="1:7" ht="21" customHeight="1" x14ac:dyDescent="0.25">
      <c r="A112" s="128" t="s">
        <v>945</v>
      </c>
      <c r="B112" s="129"/>
      <c r="C112" s="129"/>
      <c r="D112" s="129"/>
      <c r="E112" s="129"/>
      <c r="F112" s="129"/>
      <c r="G112" s="130"/>
    </row>
    <row r="113" spans="1:7" ht="21" customHeight="1" x14ac:dyDescent="0.25">
      <c r="A113" s="13" t="s">
        <v>102</v>
      </c>
      <c r="B113" s="91" t="s">
        <v>951</v>
      </c>
      <c r="C113" s="92"/>
      <c r="D113" s="92"/>
      <c r="E113" s="92"/>
      <c r="F113" s="92"/>
      <c r="G113" s="93"/>
    </row>
    <row r="114" spans="1:7" ht="21" customHeight="1" x14ac:dyDescent="0.25">
      <c r="A114" s="13" t="s">
        <v>103</v>
      </c>
      <c r="B114" s="91" t="s">
        <v>952</v>
      </c>
      <c r="C114" s="92"/>
      <c r="D114" s="92"/>
      <c r="E114" s="92"/>
      <c r="F114" s="92"/>
      <c r="G114" s="93"/>
    </row>
    <row r="115" spans="1:7" ht="21" customHeight="1" x14ac:dyDescent="0.25">
      <c r="A115" s="13" t="s">
        <v>104</v>
      </c>
      <c r="B115" s="125" t="s">
        <v>105</v>
      </c>
      <c r="C115" s="126"/>
      <c r="D115" s="126"/>
      <c r="E115" s="126"/>
      <c r="F115" s="126"/>
      <c r="G115" s="127"/>
    </row>
    <row r="116" spans="1:7" ht="21" customHeight="1" x14ac:dyDescent="0.25">
      <c r="A116" s="128" t="s">
        <v>948</v>
      </c>
      <c r="B116" s="129"/>
      <c r="C116" s="129"/>
      <c r="D116" s="129"/>
      <c r="E116" s="129"/>
      <c r="F116" s="129"/>
      <c r="G116" s="130"/>
    </row>
    <row r="117" spans="1:7" ht="21" customHeight="1" x14ac:dyDescent="0.25">
      <c r="A117" s="13" t="s">
        <v>102</v>
      </c>
      <c r="B117" s="91" t="s">
        <v>953</v>
      </c>
      <c r="C117" s="92"/>
      <c r="D117" s="92"/>
      <c r="E117" s="92"/>
      <c r="F117" s="92"/>
      <c r="G117" s="93"/>
    </row>
    <row r="118" spans="1:7" ht="21" customHeight="1" x14ac:dyDescent="0.25">
      <c r="A118" s="13" t="s">
        <v>103</v>
      </c>
      <c r="B118" s="91" t="s">
        <v>954</v>
      </c>
      <c r="C118" s="92"/>
      <c r="D118" s="92"/>
      <c r="E118" s="92"/>
      <c r="F118" s="92"/>
      <c r="G118" s="93"/>
    </row>
    <row r="119" spans="1:7" ht="21" customHeight="1" x14ac:dyDescent="0.25">
      <c r="A119" s="13" t="s">
        <v>104</v>
      </c>
      <c r="B119" s="125" t="s">
        <v>105</v>
      </c>
      <c r="C119" s="126"/>
      <c r="D119" s="126"/>
      <c r="E119" s="126"/>
      <c r="F119" s="126"/>
      <c r="G119" s="127"/>
    </row>
    <row r="120" spans="1:7" ht="9.6" customHeight="1" x14ac:dyDescent="0.25">
      <c r="A120" s="108"/>
      <c r="B120" s="134"/>
      <c r="C120" s="134"/>
      <c r="D120" s="134"/>
      <c r="E120" s="134"/>
      <c r="F120" s="134"/>
      <c r="G120" s="109"/>
    </row>
    <row r="121" spans="1:7" ht="10.9" customHeight="1" x14ac:dyDescent="0.25">
      <c r="A121" s="99" t="s">
        <v>122</v>
      </c>
      <c r="B121" s="100"/>
      <c r="C121" s="100"/>
      <c r="D121" s="100"/>
      <c r="E121" s="100"/>
      <c r="F121" s="100"/>
      <c r="G121" s="101"/>
    </row>
    <row r="122" spans="1:7" ht="15" customHeight="1" x14ac:dyDescent="0.25">
      <c r="A122" s="131" t="s">
        <v>54</v>
      </c>
      <c r="B122" s="132"/>
      <c r="C122" s="132"/>
      <c r="D122" s="132"/>
      <c r="E122" s="132"/>
      <c r="F122" s="132"/>
      <c r="G122" s="133"/>
    </row>
    <row r="123" spans="1:7" ht="15" customHeight="1" x14ac:dyDescent="0.25">
      <c r="A123" s="119" t="s">
        <v>909</v>
      </c>
      <c r="B123" s="120"/>
      <c r="C123" s="120"/>
      <c r="D123" s="120"/>
      <c r="E123" s="120"/>
      <c r="F123" s="120"/>
      <c r="G123" s="121"/>
    </row>
    <row r="124" spans="1:7" ht="21" customHeight="1" x14ac:dyDescent="0.25">
      <c r="A124" s="13" t="s">
        <v>123</v>
      </c>
      <c r="B124" s="122"/>
      <c r="C124" s="123"/>
      <c r="D124" s="123"/>
      <c r="E124" s="123"/>
      <c r="F124" s="123"/>
      <c r="G124" s="124"/>
    </row>
    <row r="125" spans="1:7" ht="21" customHeight="1" x14ac:dyDescent="0.25">
      <c r="A125" s="13" t="s">
        <v>124</v>
      </c>
      <c r="B125" s="122"/>
      <c r="C125" s="123"/>
      <c r="D125" s="123"/>
      <c r="E125" s="123"/>
      <c r="F125" s="123"/>
      <c r="G125" s="124"/>
    </row>
    <row r="126" spans="1:7" ht="21" customHeight="1" x14ac:dyDescent="0.25">
      <c r="A126" s="13" t="s">
        <v>125</v>
      </c>
      <c r="B126" s="125" t="s">
        <v>105</v>
      </c>
      <c r="C126" s="126"/>
      <c r="D126" s="126"/>
      <c r="E126" s="126"/>
      <c r="F126" s="126"/>
      <c r="G126" s="127"/>
    </row>
    <row r="127" spans="1:7" ht="21" customHeight="1" x14ac:dyDescent="0.25">
      <c r="A127" s="128" t="s">
        <v>932</v>
      </c>
      <c r="B127" s="129"/>
      <c r="C127" s="129"/>
      <c r="D127" s="129"/>
      <c r="E127" s="129"/>
      <c r="F127" s="129"/>
      <c r="G127" s="130"/>
    </row>
    <row r="128" spans="1:7" ht="21" customHeight="1" x14ac:dyDescent="0.25">
      <c r="A128" s="13" t="s">
        <v>123</v>
      </c>
      <c r="B128" s="122"/>
      <c r="C128" s="123"/>
      <c r="D128" s="123"/>
      <c r="E128" s="123"/>
      <c r="F128" s="123"/>
      <c r="G128" s="124"/>
    </row>
    <row r="129" spans="1:7" ht="21" customHeight="1" x14ac:dyDescent="0.25">
      <c r="A129" s="13" t="s">
        <v>124</v>
      </c>
      <c r="B129" s="122"/>
      <c r="C129" s="123"/>
      <c r="D129" s="123"/>
      <c r="E129" s="123"/>
      <c r="F129" s="123"/>
      <c r="G129" s="124"/>
    </row>
    <row r="130" spans="1:7" ht="21" customHeight="1" x14ac:dyDescent="0.25">
      <c r="A130" s="13" t="s">
        <v>125</v>
      </c>
      <c r="B130" s="125" t="s">
        <v>105</v>
      </c>
      <c r="C130" s="126"/>
      <c r="D130" s="126"/>
      <c r="E130" s="126"/>
      <c r="F130" s="126"/>
      <c r="G130" s="127"/>
    </row>
    <row r="131" spans="1:7" ht="21" customHeight="1" x14ac:dyDescent="0.25">
      <c r="A131" s="128" t="s">
        <v>935</v>
      </c>
      <c r="B131" s="129"/>
      <c r="C131" s="129"/>
      <c r="D131" s="129"/>
      <c r="E131" s="129"/>
      <c r="F131" s="129"/>
      <c r="G131" s="130"/>
    </row>
    <row r="132" spans="1:7" ht="21" customHeight="1" x14ac:dyDescent="0.25">
      <c r="A132" s="13" t="s">
        <v>123</v>
      </c>
      <c r="B132" s="122"/>
      <c r="C132" s="123"/>
      <c r="D132" s="123"/>
      <c r="E132" s="123"/>
      <c r="F132" s="123"/>
      <c r="G132" s="124"/>
    </row>
    <row r="133" spans="1:7" ht="21" customHeight="1" x14ac:dyDescent="0.25">
      <c r="A133" s="13" t="s">
        <v>124</v>
      </c>
      <c r="B133" s="122"/>
      <c r="C133" s="123"/>
      <c r="D133" s="123"/>
      <c r="E133" s="123"/>
      <c r="F133" s="123"/>
      <c r="G133" s="124"/>
    </row>
    <row r="134" spans="1:7" ht="21" customHeight="1" x14ac:dyDescent="0.25">
      <c r="A134" s="13" t="s">
        <v>125</v>
      </c>
      <c r="B134" s="125" t="s">
        <v>105</v>
      </c>
      <c r="C134" s="126"/>
      <c r="D134" s="126"/>
      <c r="E134" s="126"/>
      <c r="F134" s="126"/>
      <c r="G134" s="127"/>
    </row>
    <row r="135" spans="1:7" ht="21" customHeight="1" x14ac:dyDescent="0.25">
      <c r="A135" s="128" t="s">
        <v>939</v>
      </c>
      <c r="B135" s="129"/>
      <c r="C135" s="129"/>
      <c r="D135" s="129"/>
      <c r="E135" s="129"/>
      <c r="F135" s="129"/>
      <c r="G135" s="130"/>
    </row>
    <row r="136" spans="1:7" ht="21" customHeight="1" x14ac:dyDescent="0.25">
      <c r="A136" s="13" t="s">
        <v>123</v>
      </c>
      <c r="B136" s="122"/>
      <c r="C136" s="123"/>
      <c r="D136" s="123"/>
      <c r="E136" s="123"/>
      <c r="F136" s="123"/>
      <c r="G136" s="124"/>
    </row>
    <row r="137" spans="1:7" ht="21" customHeight="1" x14ac:dyDescent="0.25">
      <c r="A137" s="13" t="s">
        <v>124</v>
      </c>
      <c r="B137" s="122"/>
      <c r="C137" s="123"/>
      <c r="D137" s="123"/>
      <c r="E137" s="123"/>
      <c r="F137" s="123"/>
      <c r="G137" s="124"/>
    </row>
    <row r="138" spans="1:7" ht="21" customHeight="1" x14ac:dyDescent="0.25">
      <c r="A138" s="13" t="s">
        <v>125</v>
      </c>
      <c r="B138" s="125" t="s">
        <v>105</v>
      </c>
      <c r="C138" s="126"/>
      <c r="D138" s="126"/>
      <c r="E138" s="126"/>
      <c r="F138" s="126"/>
      <c r="G138" s="127"/>
    </row>
    <row r="139" spans="1:7" ht="21" customHeight="1" x14ac:dyDescent="0.25">
      <c r="A139" s="128" t="s">
        <v>942</v>
      </c>
      <c r="B139" s="129"/>
      <c r="C139" s="129"/>
      <c r="D139" s="129"/>
      <c r="E139" s="129"/>
      <c r="F139" s="129"/>
      <c r="G139" s="130"/>
    </row>
    <row r="140" spans="1:7" ht="21" customHeight="1" x14ac:dyDescent="0.25">
      <c r="A140" s="13" t="s">
        <v>123</v>
      </c>
      <c r="B140" s="122"/>
      <c r="C140" s="123"/>
      <c r="D140" s="123"/>
      <c r="E140" s="123"/>
      <c r="F140" s="123"/>
      <c r="G140" s="124"/>
    </row>
    <row r="141" spans="1:7" ht="21" customHeight="1" x14ac:dyDescent="0.25">
      <c r="A141" s="13" t="s">
        <v>124</v>
      </c>
      <c r="B141" s="122"/>
      <c r="C141" s="123"/>
      <c r="D141" s="123"/>
      <c r="E141" s="123"/>
      <c r="F141" s="123"/>
      <c r="G141" s="124"/>
    </row>
    <row r="142" spans="1:7" ht="21" customHeight="1" x14ac:dyDescent="0.25">
      <c r="A142" s="13" t="s">
        <v>125</v>
      </c>
      <c r="B142" s="125" t="s">
        <v>105</v>
      </c>
      <c r="C142" s="126"/>
      <c r="D142" s="126"/>
      <c r="E142" s="126"/>
      <c r="F142" s="126"/>
      <c r="G142" s="127"/>
    </row>
    <row r="143" spans="1:7" ht="21" customHeight="1" x14ac:dyDescent="0.25">
      <c r="A143" s="128" t="s">
        <v>945</v>
      </c>
      <c r="B143" s="129"/>
      <c r="C143" s="129"/>
      <c r="D143" s="129"/>
      <c r="E143" s="129"/>
      <c r="F143" s="129"/>
      <c r="G143" s="130"/>
    </row>
    <row r="144" spans="1:7" ht="21" customHeight="1" x14ac:dyDescent="0.25">
      <c r="A144" s="13" t="s">
        <v>123</v>
      </c>
      <c r="B144" s="122"/>
      <c r="C144" s="123"/>
      <c r="D144" s="123"/>
      <c r="E144" s="123"/>
      <c r="F144" s="123"/>
      <c r="G144" s="124"/>
    </row>
    <row r="145" spans="1:7" ht="21" customHeight="1" x14ac:dyDescent="0.25">
      <c r="A145" s="13" t="s">
        <v>124</v>
      </c>
      <c r="B145" s="122"/>
      <c r="C145" s="123"/>
      <c r="D145" s="123"/>
      <c r="E145" s="123"/>
      <c r="F145" s="123"/>
      <c r="G145" s="124"/>
    </row>
    <row r="146" spans="1:7" ht="21" customHeight="1" x14ac:dyDescent="0.25">
      <c r="A146" s="13" t="s">
        <v>125</v>
      </c>
      <c r="B146" s="125" t="s">
        <v>105</v>
      </c>
      <c r="C146" s="126"/>
      <c r="D146" s="126"/>
      <c r="E146" s="126"/>
      <c r="F146" s="126"/>
      <c r="G146" s="127"/>
    </row>
    <row r="147" spans="1:7" ht="21" customHeight="1" x14ac:dyDescent="0.25">
      <c r="A147" s="128" t="s">
        <v>948</v>
      </c>
      <c r="B147" s="129"/>
      <c r="C147" s="129"/>
      <c r="D147" s="129"/>
      <c r="E147" s="129"/>
      <c r="F147" s="129"/>
      <c r="G147" s="130"/>
    </row>
    <row r="148" spans="1:7" ht="21" customHeight="1" x14ac:dyDescent="0.25">
      <c r="A148" s="13" t="s">
        <v>123</v>
      </c>
      <c r="B148" s="122"/>
      <c r="C148" s="123"/>
      <c r="D148" s="123"/>
      <c r="E148" s="123"/>
      <c r="F148" s="123"/>
      <c r="G148" s="124"/>
    </row>
    <row r="149" spans="1:7" ht="21" customHeight="1" x14ac:dyDescent="0.25">
      <c r="A149" s="13" t="s">
        <v>124</v>
      </c>
      <c r="B149" s="122"/>
      <c r="C149" s="123"/>
      <c r="D149" s="123"/>
      <c r="E149" s="123"/>
      <c r="F149" s="123"/>
      <c r="G149" s="124"/>
    </row>
    <row r="150" spans="1:7" ht="21" customHeight="1" x14ac:dyDescent="0.25">
      <c r="A150" s="13" t="s">
        <v>125</v>
      </c>
      <c r="B150" s="125" t="s">
        <v>105</v>
      </c>
      <c r="C150" s="126"/>
      <c r="D150" s="126"/>
      <c r="E150" s="126"/>
      <c r="F150" s="126"/>
      <c r="G150" s="127"/>
    </row>
    <row r="151" spans="1:7" ht="21" customHeight="1" x14ac:dyDescent="0.25">
      <c r="A151" s="108"/>
      <c r="B151" s="134"/>
      <c r="C151" s="134"/>
      <c r="D151" s="134"/>
      <c r="E151" s="134"/>
      <c r="F151" s="134"/>
      <c r="G151" s="109"/>
    </row>
    <row r="152" spans="1:7" ht="21" customHeight="1" x14ac:dyDescent="0.25"/>
    <row r="153" spans="1:7" ht="21" customHeight="1" x14ac:dyDescent="0.25"/>
  </sheetData>
  <mergeCells count="192">
    <mergeCell ref="B150:G150"/>
    <mergeCell ref="A151:G15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B102:G102"/>
    <mergeCell ref="B103:G103"/>
    <mergeCell ref="A104:G104"/>
    <mergeCell ref="B105:G105"/>
    <mergeCell ref="B106:G106"/>
    <mergeCell ref="B107:G107"/>
    <mergeCell ref="A96:G96"/>
    <mergeCell ref="B97:G97"/>
    <mergeCell ref="B98:G98"/>
    <mergeCell ref="B99:G99"/>
    <mergeCell ref="A100:G100"/>
    <mergeCell ref="B101:G101"/>
    <mergeCell ref="A90:G90"/>
    <mergeCell ref="A91:G91"/>
    <mergeCell ref="A92:G92"/>
    <mergeCell ref="B93:G93"/>
    <mergeCell ref="B94:G94"/>
    <mergeCell ref="B95:G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B74:B75"/>
    <mergeCell ref="C74:C75"/>
    <mergeCell ref="D74:D75"/>
    <mergeCell ref="E74:E75"/>
    <mergeCell ref="A76:G76"/>
    <mergeCell ref="A77:E77"/>
    <mergeCell ref="F77:G77"/>
    <mergeCell ref="B68:B69"/>
    <mergeCell ref="C68:C69"/>
    <mergeCell ref="D68:D69"/>
    <mergeCell ref="E68:E69"/>
    <mergeCell ref="A70:A73"/>
    <mergeCell ref="B70:B73"/>
    <mergeCell ref="C70:C73"/>
    <mergeCell ref="D70:D73"/>
    <mergeCell ref="E70:E73"/>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9"/>
  <sheetViews>
    <sheetView showGridLines="0" workbookViewId="0">
      <selection activeCell="C17" sqref="C17"/>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955</v>
      </c>
      <c r="E4" s="60"/>
      <c r="F4" s="60"/>
      <c r="G4" s="61"/>
    </row>
    <row r="5" spans="1:7" x14ac:dyDescent="0.25">
      <c r="A5" s="56" t="s">
        <v>5</v>
      </c>
      <c r="B5" s="57"/>
      <c r="C5" s="58"/>
      <c r="D5" s="59" t="s">
        <v>6</v>
      </c>
      <c r="E5" s="60"/>
      <c r="F5" s="60"/>
      <c r="G5" s="61"/>
    </row>
    <row r="6" spans="1:7" x14ac:dyDescent="0.25">
      <c r="A6" s="56" t="s">
        <v>7</v>
      </c>
      <c r="B6" s="57"/>
      <c r="C6" s="58"/>
      <c r="D6" s="59" t="s">
        <v>453</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5" customHeight="1" x14ac:dyDescent="0.25">
      <c r="A10" s="82" t="s">
        <v>12</v>
      </c>
      <c r="B10" s="83"/>
      <c r="C10" s="83"/>
      <c r="D10" s="83"/>
      <c r="E10" s="83"/>
      <c r="F10" s="83"/>
      <c r="G10" s="84"/>
    </row>
    <row r="11" spans="1:7" ht="14.25" customHeight="1" x14ac:dyDescent="0.25">
      <c r="A11" s="165" t="s">
        <v>1914</v>
      </c>
      <c r="B11" s="166"/>
      <c r="C11" s="48"/>
      <c r="D11" s="48"/>
      <c r="E11" s="48"/>
      <c r="F11" s="48"/>
      <c r="G11" s="47"/>
    </row>
    <row r="12" spans="1:7" ht="32.65" customHeight="1" x14ac:dyDescent="0.25">
      <c r="A12" s="14"/>
      <c r="B12" s="73" t="s">
        <v>14</v>
      </c>
      <c r="C12" s="73"/>
      <c r="D12" s="73"/>
      <c r="E12" s="73"/>
      <c r="F12" s="73"/>
      <c r="G12" s="74"/>
    </row>
    <row r="13" spans="1:7" ht="19.350000000000001" customHeight="1" x14ac:dyDescent="0.25">
      <c r="A13" s="71"/>
      <c r="B13" s="72"/>
      <c r="C13" s="73" t="s">
        <v>16</v>
      </c>
      <c r="D13" s="73"/>
      <c r="E13" s="73"/>
      <c r="F13" s="73"/>
      <c r="G13" s="74"/>
    </row>
    <row r="14" spans="1:7" ht="15.6" customHeight="1" x14ac:dyDescent="0.25">
      <c r="A14" s="71"/>
      <c r="B14" s="72"/>
      <c r="C14" s="73" t="s">
        <v>18</v>
      </c>
      <c r="D14" s="73"/>
      <c r="E14" s="73"/>
      <c r="F14" s="73"/>
      <c r="G14" s="74"/>
    </row>
    <row r="15" spans="1:7" ht="15.6" customHeight="1" x14ac:dyDescent="0.25">
      <c r="A15" s="71"/>
      <c r="B15" s="72"/>
      <c r="C15" s="75"/>
      <c r="D15" s="75"/>
      <c r="E15" s="75"/>
      <c r="F15" s="75"/>
      <c r="G15" s="76"/>
    </row>
    <row r="16" spans="1:7" ht="15.6" customHeight="1" x14ac:dyDescent="0.25">
      <c r="A16" s="14"/>
      <c r="B16" s="3"/>
      <c r="C16" s="2"/>
      <c r="D16" s="2"/>
      <c r="E16" s="2"/>
      <c r="F16" s="2"/>
      <c r="G16" s="1"/>
    </row>
    <row r="17" spans="1:7" ht="15.6" customHeight="1" x14ac:dyDescent="0.25">
      <c r="A17" s="14"/>
      <c r="B17" s="3"/>
      <c r="C17" s="2"/>
      <c r="D17" s="2"/>
      <c r="E17" s="2"/>
      <c r="F17" s="2"/>
      <c r="G17" s="1"/>
    </row>
    <row r="18" spans="1:7" ht="15.6" customHeight="1" x14ac:dyDescent="0.25">
      <c r="A18" s="14"/>
      <c r="B18" s="3"/>
      <c r="C18" s="2"/>
      <c r="D18" s="2"/>
      <c r="E18" s="2"/>
      <c r="F18" s="2"/>
      <c r="G18" s="1"/>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71"/>
      <c r="B22" s="72"/>
      <c r="C22" s="77"/>
      <c r="D22" s="77"/>
      <c r="E22" s="77"/>
      <c r="F22" s="77"/>
      <c r="G22" s="78"/>
    </row>
    <row r="23" spans="1:7" ht="15.6" customHeight="1" x14ac:dyDescent="0.25">
      <c r="A23" s="87"/>
      <c r="B23" s="67"/>
      <c r="C23" s="67"/>
      <c r="D23" s="67"/>
      <c r="E23" s="67"/>
      <c r="F23" s="67"/>
      <c r="G23" s="88"/>
    </row>
    <row r="24" spans="1:7" ht="10.9" customHeight="1" x14ac:dyDescent="0.25">
      <c r="A24" s="68" t="s">
        <v>19</v>
      </c>
      <c r="B24" s="69"/>
      <c r="C24" s="69"/>
      <c r="D24" s="69"/>
      <c r="E24" s="69"/>
      <c r="F24" s="69"/>
      <c r="G24" s="70"/>
    </row>
    <row r="25" spans="1:7" ht="15" customHeight="1" x14ac:dyDescent="0.25">
      <c r="A25" s="82" t="s">
        <v>20</v>
      </c>
      <c r="B25" s="83"/>
      <c r="C25" s="83"/>
      <c r="D25" s="83"/>
      <c r="E25" s="83"/>
      <c r="F25" s="83"/>
      <c r="G25" s="84"/>
    </row>
    <row r="26" spans="1:7" ht="15" customHeight="1" x14ac:dyDescent="0.25">
      <c r="A26" s="85" t="s">
        <v>905</v>
      </c>
      <c r="B26" s="86"/>
      <c r="C26" s="86"/>
      <c r="D26" s="86"/>
      <c r="E26" s="86"/>
      <c r="F26" s="86"/>
      <c r="G26" s="76"/>
    </row>
    <row r="27" spans="1:7" ht="15" customHeight="1" x14ac:dyDescent="0.25">
      <c r="A27" s="85" t="s">
        <v>22</v>
      </c>
      <c r="B27" s="86"/>
      <c r="C27" s="86"/>
      <c r="D27" s="86"/>
      <c r="E27" s="86"/>
      <c r="F27" s="86"/>
      <c r="G27" s="76"/>
    </row>
    <row r="28" spans="1:7" ht="15" customHeight="1" x14ac:dyDescent="0.25">
      <c r="A28" s="94" t="s">
        <v>906</v>
      </c>
      <c r="B28" s="95"/>
      <c r="C28" s="95"/>
      <c r="D28" s="95"/>
      <c r="E28" s="95"/>
      <c r="F28" s="95"/>
      <c r="G28" s="96"/>
    </row>
    <row r="29" spans="1:7" ht="10.9" customHeight="1" x14ac:dyDescent="0.25">
      <c r="A29" s="68" t="s">
        <v>24</v>
      </c>
      <c r="B29" s="69"/>
      <c r="C29" s="69"/>
      <c r="D29" s="69"/>
      <c r="E29" s="69"/>
      <c r="F29" s="69"/>
      <c r="G29" s="70"/>
    </row>
    <row r="30" spans="1:7" ht="10.9" customHeight="1" x14ac:dyDescent="0.25">
      <c r="A30" s="89" t="s">
        <v>25</v>
      </c>
      <c r="B30" s="90"/>
      <c r="C30" s="91" t="s">
        <v>26</v>
      </c>
      <c r="D30" s="92"/>
      <c r="E30" s="92"/>
      <c r="F30" s="92"/>
      <c r="G30" s="93"/>
    </row>
    <row r="31" spans="1:7" ht="10.9" customHeight="1" x14ac:dyDescent="0.25">
      <c r="A31" s="89" t="s">
        <v>27</v>
      </c>
      <c r="B31" s="90"/>
      <c r="C31" s="91" t="s">
        <v>28</v>
      </c>
      <c r="D31" s="92"/>
      <c r="E31" s="92"/>
      <c r="F31" s="92"/>
      <c r="G31" s="93"/>
    </row>
    <row r="32" spans="1:7" ht="10.9" customHeight="1" x14ac:dyDescent="0.25">
      <c r="A32" s="89" t="s">
        <v>29</v>
      </c>
      <c r="B32" s="90"/>
      <c r="C32" s="91" t="s">
        <v>28</v>
      </c>
      <c r="D32" s="92"/>
      <c r="E32" s="92"/>
      <c r="F32" s="92"/>
      <c r="G32" s="93"/>
    </row>
    <row r="33" spans="1:7" ht="10.9" customHeight="1" x14ac:dyDescent="0.25">
      <c r="A33" s="89" t="s">
        <v>30</v>
      </c>
      <c r="B33" s="90"/>
      <c r="C33" s="91" t="s">
        <v>455</v>
      </c>
      <c r="D33" s="92"/>
      <c r="E33" s="92"/>
      <c r="F33" s="92"/>
      <c r="G33" s="93"/>
    </row>
    <row r="34" spans="1:7" x14ac:dyDescent="0.25">
      <c r="A34" s="105" t="s">
        <v>32</v>
      </c>
      <c r="B34" s="106"/>
      <c r="C34" s="106"/>
      <c r="D34" s="106"/>
      <c r="E34" s="106"/>
      <c r="F34" s="106"/>
      <c r="G34" s="107"/>
    </row>
    <row r="35" spans="1:7" x14ac:dyDescent="0.25">
      <c r="A35" s="108"/>
      <c r="B35" s="109"/>
      <c r="C35" s="110" t="s">
        <v>33</v>
      </c>
      <c r="D35" s="111"/>
      <c r="E35" s="6" t="s">
        <v>34</v>
      </c>
      <c r="F35" s="6" t="s">
        <v>35</v>
      </c>
      <c r="G35" s="6" t="s">
        <v>36</v>
      </c>
    </row>
    <row r="36" spans="1:7" x14ac:dyDescent="0.25">
      <c r="A36" s="108"/>
      <c r="B36" s="109"/>
      <c r="C36" s="112" t="s">
        <v>37</v>
      </c>
      <c r="D36" s="113"/>
      <c r="E36" s="7" t="s">
        <v>37</v>
      </c>
      <c r="F36" s="7" t="s">
        <v>37</v>
      </c>
      <c r="G36" s="7" t="s">
        <v>38</v>
      </c>
    </row>
    <row r="37" spans="1:7" x14ac:dyDescent="0.25">
      <c r="A37" s="97" t="s">
        <v>39</v>
      </c>
      <c r="B37" s="98"/>
      <c r="C37" s="16" t="s">
        <v>1913</v>
      </c>
      <c r="D37" s="17"/>
      <c r="E37" s="15" t="s">
        <v>1913</v>
      </c>
      <c r="F37" s="15" t="s">
        <v>1913</v>
      </c>
      <c r="G37" s="15" t="s">
        <v>1913</v>
      </c>
    </row>
    <row r="38" spans="1:7" x14ac:dyDescent="0.25">
      <c r="A38" s="97" t="s">
        <v>40</v>
      </c>
      <c r="B38" s="98"/>
      <c r="C38" s="16" t="s">
        <v>1913</v>
      </c>
      <c r="D38" s="17"/>
      <c r="E38" s="15" t="s">
        <v>1913</v>
      </c>
      <c r="F38" s="15" t="s">
        <v>1913</v>
      </c>
      <c r="G38" s="15" t="s">
        <v>1913</v>
      </c>
    </row>
    <row r="39" spans="1:7" x14ac:dyDescent="0.25">
      <c r="A39" s="99" t="s">
        <v>41</v>
      </c>
      <c r="B39" s="100"/>
      <c r="C39" s="100"/>
      <c r="D39" s="100"/>
      <c r="E39" s="100"/>
      <c r="F39" s="100"/>
      <c r="G39" s="101"/>
    </row>
    <row r="40" spans="1:7" x14ac:dyDescent="0.25">
      <c r="A40" s="102" t="s">
        <v>42</v>
      </c>
      <c r="B40" s="103"/>
      <c r="C40" s="103"/>
      <c r="D40" s="103"/>
      <c r="E40" s="103"/>
      <c r="F40" s="103"/>
      <c r="G40" s="104"/>
    </row>
    <row r="41" spans="1:7" x14ac:dyDescent="0.25">
      <c r="A41" s="102" t="s">
        <v>43</v>
      </c>
      <c r="B41" s="103"/>
      <c r="C41" s="103"/>
      <c r="D41" s="103"/>
      <c r="E41" s="104"/>
      <c r="F41" s="102" t="s">
        <v>44</v>
      </c>
      <c r="G41" s="104"/>
    </row>
    <row r="42" spans="1:7" ht="17.649999999999999" customHeight="1" x14ac:dyDescent="0.25">
      <c r="A42" s="114" t="s">
        <v>45</v>
      </c>
      <c r="B42" s="114" t="s">
        <v>46</v>
      </c>
      <c r="C42" s="114" t="s">
        <v>47</v>
      </c>
      <c r="D42" s="114" t="s">
        <v>48</v>
      </c>
      <c r="E42" s="114" t="s">
        <v>49</v>
      </c>
      <c r="F42" s="8" t="s">
        <v>50</v>
      </c>
      <c r="G42" s="8">
        <v>73.099999999999994</v>
      </c>
    </row>
    <row r="43" spans="1:7" ht="17.649999999999999" customHeight="1" x14ac:dyDescent="0.25">
      <c r="A43" s="115"/>
      <c r="B43" s="115"/>
      <c r="C43" s="115"/>
      <c r="D43" s="115"/>
      <c r="E43" s="115"/>
      <c r="F43" s="8" t="s">
        <v>51</v>
      </c>
      <c r="G43" s="8">
        <v>73.099999999999994</v>
      </c>
    </row>
    <row r="44" spans="1:7" ht="12.75" customHeight="1" x14ac:dyDescent="0.25">
      <c r="A44" s="115"/>
      <c r="B44" s="115"/>
      <c r="C44" s="115"/>
      <c r="D44" s="115"/>
      <c r="E44" s="115"/>
      <c r="F44" s="8" t="s">
        <v>52</v>
      </c>
      <c r="G44" s="9"/>
    </row>
    <row r="45" spans="1:7" ht="12.75" customHeight="1" x14ac:dyDescent="0.25">
      <c r="A45" s="116"/>
      <c r="B45" s="116"/>
      <c r="C45" s="116"/>
      <c r="D45" s="116"/>
      <c r="E45" s="116"/>
      <c r="F45" s="8" t="s">
        <v>53</v>
      </c>
      <c r="G45" s="9"/>
    </row>
    <row r="46" spans="1:7" ht="46.5" customHeight="1" x14ac:dyDescent="0.25">
      <c r="A46" s="10" t="s">
        <v>54</v>
      </c>
      <c r="B46" s="117" t="s">
        <v>956</v>
      </c>
      <c r="C46" s="117" t="s">
        <v>908</v>
      </c>
      <c r="D46" s="117" t="s">
        <v>63</v>
      </c>
      <c r="E46" s="117" t="s">
        <v>58</v>
      </c>
      <c r="F46" s="8" t="s">
        <v>59</v>
      </c>
      <c r="G46" s="9"/>
    </row>
    <row r="47" spans="1:7" ht="46.5" customHeight="1" x14ac:dyDescent="0.25">
      <c r="A47" s="11" t="s">
        <v>909</v>
      </c>
      <c r="B47" s="118"/>
      <c r="C47" s="118"/>
      <c r="D47" s="118"/>
      <c r="E47" s="118"/>
      <c r="F47" s="8" t="s">
        <v>61</v>
      </c>
      <c r="G47" s="9"/>
    </row>
    <row r="48" spans="1:7" ht="10.9" customHeight="1" x14ac:dyDescent="0.25">
      <c r="A48" s="102" t="s">
        <v>65</v>
      </c>
      <c r="B48" s="103"/>
      <c r="C48" s="103"/>
      <c r="D48" s="103"/>
      <c r="E48" s="103"/>
      <c r="F48" s="103"/>
      <c r="G48" s="104"/>
    </row>
    <row r="49" spans="1:7" ht="10.9" customHeight="1" x14ac:dyDescent="0.25">
      <c r="A49" s="102" t="s">
        <v>43</v>
      </c>
      <c r="B49" s="103"/>
      <c r="C49" s="103"/>
      <c r="D49" s="103"/>
      <c r="E49" s="104"/>
      <c r="F49" s="102" t="s">
        <v>44</v>
      </c>
      <c r="G49" s="104"/>
    </row>
    <row r="50" spans="1:7" ht="17.649999999999999" customHeight="1" x14ac:dyDescent="0.25">
      <c r="A50" s="114" t="s">
        <v>45</v>
      </c>
      <c r="B50" s="114" t="s">
        <v>46</v>
      </c>
      <c r="C50" s="114" t="s">
        <v>47</v>
      </c>
      <c r="D50" s="114" t="s">
        <v>48</v>
      </c>
      <c r="E50" s="114" t="s">
        <v>49</v>
      </c>
      <c r="F50" s="8" t="s">
        <v>50</v>
      </c>
      <c r="G50" s="8">
        <v>100</v>
      </c>
    </row>
    <row r="51" spans="1:7" ht="17.649999999999999" customHeight="1" x14ac:dyDescent="0.25">
      <c r="A51" s="115"/>
      <c r="B51" s="115"/>
      <c r="C51" s="115"/>
      <c r="D51" s="115"/>
      <c r="E51" s="115"/>
      <c r="F51" s="8" t="s">
        <v>51</v>
      </c>
      <c r="G51" s="8">
        <v>100</v>
      </c>
    </row>
    <row r="52" spans="1:7" ht="12.75" customHeight="1" x14ac:dyDescent="0.25">
      <c r="A52" s="115"/>
      <c r="B52" s="115"/>
      <c r="C52" s="115"/>
      <c r="D52" s="115"/>
      <c r="E52" s="115"/>
      <c r="F52" s="8" t="s">
        <v>52</v>
      </c>
      <c r="G52" s="8">
        <v>50</v>
      </c>
    </row>
    <row r="53" spans="1:7" ht="12.75" customHeight="1" x14ac:dyDescent="0.25">
      <c r="A53" s="116"/>
      <c r="B53" s="116"/>
      <c r="C53" s="116"/>
      <c r="D53" s="116"/>
      <c r="E53" s="116"/>
      <c r="F53" s="8" t="s">
        <v>53</v>
      </c>
      <c r="G53" s="8">
        <v>50</v>
      </c>
    </row>
    <row r="54" spans="1:7" ht="46.5" customHeight="1" x14ac:dyDescent="0.25">
      <c r="A54" s="12"/>
      <c r="B54" s="117" t="s">
        <v>957</v>
      </c>
      <c r="C54" s="117" t="s">
        <v>958</v>
      </c>
      <c r="D54" s="117" t="s">
        <v>63</v>
      </c>
      <c r="E54" s="117" t="s">
        <v>959</v>
      </c>
      <c r="F54" s="8" t="s">
        <v>59</v>
      </c>
      <c r="G54" s="8">
        <v>48.14</v>
      </c>
    </row>
    <row r="55" spans="1:7" ht="46.5" customHeight="1" x14ac:dyDescent="0.25">
      <c r="A55" s="11" t="s">
        <v>960</v>
      </c>
      <c r="B55" s="118"/>
      <c r="C55" s="118"/>
      <c r="D55" s="118"/>
      <c r="E55" s="118"/>
      <c r="F55" s="8" t="s">
        <v>61</v>
      </c>
      <c r="G55" s="8">
        <v>96.28</v>
      </c>
    </row>
    <row r="56" spans="1:7" ht="10.9" customHeight="1" x14ac:dyDescent="0.25">
      <c r="A56" s="102" t="s">
        <v>71</v>
      </c>
      <c r="B56" s="103"/>
      <c r="C56" s="103"/>
      <c r="D56" s="103"/>
      <c r="E56" s="103"/>
      <c r="F56" s="103"/>
      <c r="G56" s="104"/>
    </row>
    <row r="57" spans="1:7" ht="10.9" customHeight="1" x14ac:dyDescent="0.25">
      <c r="A57" s="102" t="s">
        <v>43</v>
      </c>
      <c r="B57" s="103"/>
      <c r="C57" s="103"/>
      <c r="D57" s="103"/>
      <c r="E57" s="104"/>
      <c r="F57" s="102" t="s">
        <v>44</v>
      </c>
      <c r="G57" s="104"/>
    </row>
    <row r="58" spans="1:7" ht="17.649999999999999" customHeight="1" x14ac:dyDescent="0.25">
      <c r="A58" s="114" t="s">
        <v>45</v>
      </c>
      <c r="B58" s="114" t="s">
        <v>46</v>
      </c>
      <c r="C58" s="114" t="s">
        <v>47</v>
      </c>
      <c r="D58" s="114" t="s">
        <v>48</v>
      </c>
      <c r="E58" s="114" t="s">
        <v>49</v>
      </c>
      <c r="F58" s="8" t="s">
        <v>50</v>
      </c>
      <c r="G58" s="8">
        <v>100</v>
      </c>
    </row>
    <row r="59" spans="1:7" ht="17.649999999999999" customHeight="1" x14ac:dyDescent="0.25">
      <c r="A59" s="115"/>
      <c r="B59" s="115"/>
      <c r="C59" s="115"/>
      <c r="D59" s="115"/>
      <c r="E59" s="115"/>
      <c r="F59" s="8" t="s">
        <v>51</v>
      </c>
      <c r="G59" s="8">
        <v>100</v>
      </c>
    </row>
    <row r="60" spans="1:7" ht="12.75" customHeight="1" x14ac:dyDescent="0.25">
      <c r="A60" s="115"/>
      <c r="B60" s="115"/>
      <c r="C60" s="115"/>
      <c r="D60" s="115"/>
      <c r="E60" s="115"/>
      <c r="F60" s="8" t="s">
        <v>52</v>
      </c>
      <c r="G60" s="8">
        <v>50</v>
      </c>
    </row>
    <row r="61" spans="1:7" ht="12.75" customHeight="1" x14ac:dyDescent="0.25">
      <c r="A61" s="116"/>
      <c r="B61" s="116"/>
      <c r="C61" s="116"/>
      <c r="D61" s="116"/>
      <c r="E61" s="116"/>
      <c r="F61" s="8" t="s">
        <v>53</v>
      </c>
      <c r="G61" s="8">
        <v>50</v>
      </c>
    </row>
    <row r="62" spans="1:7" ht="46.5" customHeight="1" x14ac:dyDescent="0.25">
      <c r="A62" s="12"/>
      <c r="B62" s="117" t="s">
        <v>961</v>
      </c>
      <c r="C62" s="117" t="s">
        <v>962</v>
      </c>
      <c r="D62" s="117" t="s">
        <v>63</v>
      </c>
      <c r="E62" s="117" t="s">
        <v>155</v>
      </c>
      <c r="F62" s="8" t="s">
        <v>59</v>
      </c>
      <c r="G62" s="8">
        <v>48.14</v>
      </c>
    </row>
    <row r="63" spans="1:7" ht="46.5" customHeight="1" x14ac:dyDescent="0.25">
      <c r="A63" s="11" t="s">
        <v>963</v>
      </c>
      <c r="B63" s="118"/>
      <c r="C63" s="118"/>
      <c r="D63" s="118"/>
      <c r="E63" s="118"/>
      <c r="F63" s="8" t="s">
        <v>61</v>
      </c>
      <c r="G63" s="8">
        <v>96.28</v>
      </c>
    </row>
    <row r="64" spans="1:7" ht="10.9" customHeight="1" x14ac:dyDescent="0.25">
      <c r="A64" s="102" t="s">
        <v>78</v>
      </c>
      <c r="B64" s="103"/>
      <c r="C64" s="103"/>
      <c r="D64" s="103"/>
      <c r="E64" s="103"/>
      <c r="F64" s="103"/>
      <c r="G64" s="104"/>
    </row>
    <row r="65" spans="1:7" ht="10.9" customHeight="1" x14ac:dyDescent="0.25">
      <c r="A65" s="102" t="s">
        <v>43</v>
      </c>
      <c r="B65" s="103"/>
      <c r="C65" s="103"/>
      <c r="D65" s="103"/>
      <c r="E65" s="104"/>
      <c r="F65" s="102" t="s">
        <v>44</v>
      </c>
      <c r="G65" s="104"/>
    </row>
    <row r="66" spans="1:7" ht="17.649999999999999" customHeight="1" x14ac:dyDescent="0.25">
      <c r="A66" s="114" t="s">
        <v>45</v>
      </c>
      <c r="B66" s="114" t="s">
        <v>46</v>
      </c>
      <c r="C66" s="114" t="s">
        <v>47</v>
      </c>
      <c r="D66" s="114" t="s">
        <v>48</v>
      </c>
      <c r="E66" s="114" t="s">
        <v>49</v>
      </c>
      <c r="F66" s="8" t="s">
        <v>50</v>
      </c>
      <c r="G66" s="8">
        <v>100</v>
      </c>
    </row>
    <row r="67" spans="1:7" ht="17.649999999999999" customHeight="1" x14ac:dyDescent="0.25">
      <c r="A67" s="115"/>
      <c r="B67" s="115"/>
      <c r="C67" s="115"/>
      <c r="D67" s="115"/>
      <c r="E67" s="115"/>
      <c r="F67" s="8" t="s">
        <v>51</v>
      </c>
      <c r="G67" s="8">
        <v>100</v>
      </c>
    </row>
    <row r="68" spans="1:7" ht="12.75" customHeight="1" x14ac:dyDescent="0.25">
      <c r="A68" s="115"/>
      <c r="B68" s="115"/>
      <c r="C68" s="115"/>
      <c r="D68" s="115"/>
      <c r="E68" s="115"/>
      <c r="F68" s="8" t="s">
        <v>52</v>
      </c>
      <c r="G68" s="8">
        <v>50</v>
      </c>
    </row>
    <row r="69" spans="1:7" ht="12.75" customHeight="1" x14ac:dyDescent="0.25">
      <c r="A69" s="116"/>
      <c r="B69" s="116"/>
      <c r="C69" s="116"/>
      <c r="D69" s="116"/>
      <c r="E69" s="116"/>
      <c r="F69" s="8" t="s">
        <v>53</v>
      </c>
      <c r="G69" s="8">
        <v>50</v>
      </c>
    </row>
    <row r="70" spans="1:7" ht="46.5" customHeight="1" x14ac:dyDescent="0.25">
      <c r="A70" s="12"/>
      <c r="B70" s="117" t="s">
        <v>964</v>
      </c>
      <c r="C70" s="117" t="s">
        <v>965</v>
      </c>
      <c r="D70" s="117" t="s">
        <v>63</v>
      </c>
      <c r="E70" s="117" t="s">
        <v>155</v>
      </c>
      <c r="F70" s="8" t="s">
        <v>59</v>
      </c>
      <c r="G70" s="8">
        <v>50</v>
      </c>
    </row>
    <row r="71" spans="1:7" ht="46.5" customHeight="1" x14ac:dyDescent="0.25">
      <c r="A71" s="11" t="s">
        <v>966</v>
      </c>
      <c r="B71" s="118"/>
      <c r="C71" s="118"/>
      <c r="D71" s="118"/>
      <c r="E71" s="118"/>
      <c r="F71" s="8" t="s">
        <v>61</v>
      </c>
      <c r="G71" s="8">
        <v>100</v>
      </c>
    </row>
    <row r="72" spans="1:7" ht="10.9" customHeight="1" x14ac:dyDescent="0.25">
      <c r="A72" s="99" t="s">
        <v>101</v>
      </c>
      <c r="B72" s="100"/>
      <c r="C72" s="100"/>
      <c r="D72" s="100"/>
      <c r="E72" s="100"/>
      <c r="F72" s="100"/>
      <c r="G72" s="101"/>
    </row>
    <row r="73" spans="1:7" ht="15" customHeight="1" x14ac:dyDescent="0.25">
      <c r="A73" s="131" t="s">
        <v>54</v>
      </c>
      <c r="B73" s="132"/>
      <c r="C73" s="132"/>
      <c r="D73" s="132"/>
      <c r="E73" s="132"/>
      <c r="F73" s="132"/>
      <c r="G73" s="133"/>
    </row>
    <row r="74" spans="1:7" ht="15" customHeight="1" x14ac:dyDescent="0.25">
      <c r="A74" s="119" t="s">
        <v>909</v>
      </c>
      <c r="B74" s="120"/>
      <c r="C74" s="120"/>
      <c r="D74" s="120"/>
      <c r="E74" s="120"/>
      <c r="F74" s="120"/>
      <c r="G74" s="121"/>
    </row>
    <row r="75" spans="1:7" ht="21" customHeight="1" x14ac:dyDescent="0.25">
      <c r="A75" s="13" t="s">
        <v>102</v>
      </c>
      <c r="B75" s="122"/>
      <c r="C75" s="123"/>
      <c r="D75" s="123"/>
      <c r="E75" s="123"/>
      <c r="F75" s="123"/>
      <c r="G75" s="124"/>
    </row>
    <row r="76" spans="1:7" ht="21" customHeight="1" x14ac:dyDescent="0.25">
      <c r="A76" s="13" t="s">
        <v>103</v>
      </c>
      <c r="B76" s="91"/>
      <c r="C76" s="92"/>
      <c r="D76" s="92"/>
      <c r="E76" s="92"/>
      <c r="F76" s="92"/>
      <c r="G76" s="93"/>
    </row>
    <row r="77" spans="1:7" ht="21" customHeight="1" x14ac:dyDescent="0.25">
      <c r="A77" s="13" t="s">
        <v>104</v>
      </c>
      <c r="B77" s="125" t="s">
        <v>105</v>
      </c>
      <c r="C77" s="126"/>
      <c r="D77" s="126"/>
      <c r="E77" s="126"/>
      <c r="F77" s="126"/>
      <c r="G77" s="127"/>
    </row>
    <row r="78" spans="1:7" ht="21" customHeight="1" x14ac:dyDescent="0.25">
      <c r="A78" s="128" t="s">
        <v>960</v>
      </c>
      <c r="B78" s="129"/>
      <c r="C78" s="129"/>
      <c r="D78" s="129"/>
      <c r="E78" s="129"/>
      <c r="F78" s="129"/>
      <c r="G78" s="130"/>
    </row>
    <row r="79" spans="1:7" ht="21" customHeight="1" x14ac:dyDescent="0.25">
      <c r="A79" s="13" t="s">
        <v>102</v>
      </c>
      <c r="B79" s="91" t="s">
        <v>967</v>
      </c>
      <c r="C79" s="92"/>
      <c r="D79" s="92"/>
      <c r="E79" s="92"/>
      <c r="F79" s="92"/>
      <c r="G79" s="93"/>
    </row>
    <row r="80" spans="1:7" ht="21" customHeight="1" x14ac:dyDescent="0.25">
      <c r="A80" s="13" t="s">
        <v>103</v>
      </c>
      <c r="B80" s="91" t="s">
        <v>968</v>
      </c>
      <c r="C80" s="92"/>
      <c r="D80" s="92"/>
      <c r="E80" s="92"/>
      <c r="F80" s="92"/>
      <c r="G80" s="93"/>
    </row>
    <row r="81" spans="1:7" ht="21" customHeight="1" x14ac:dyDescent="0.25">
      <c r="A81" s="13" t="s">
        <v>104</v>
      </c>
      <c r="B81" s="125" t="s">
        <v>105</v>
      </c>
      <c r="C81" s="126"/>
      <c r="D81" s="126"/>
      <c r="E81" s="126"/>
      <c r="F81" s="126"/>
      <c r="G81" s="127"/>
    </row>
    <row r="82" spans="1:7" ht="21" customHeight="1" x14ac:dyDescent="0.25">
      <c r="A82" s="128" t="s">
        <v>963</v>
      </c>
      <c r="B82" s="129"/>
      <c r="C82" s="129"/>
      <c r="D82" s="129"/>
      <c r="E82" s="129"/>
      <c r="F82" s="129"/>
      <c r="G82" s="130"/>
    </row>
    <row r="83" spans="1:7" ht="21" customHeight="1" x14ac:dyDescent="0.25">
      <c r="A83" s="13" t="s">
        <v>102</v>
      </c>
      <c r="B83" s="91" t="s">
        <v>967</v>
      </c>
      <c r="C83" s="92"/>
      <c r="D83" s="92"/>
      <c r="E83" s="92"/>
      <c r="F83" s="92"/>
      <c r="G83" s="93"/>
    </row>
    <row r="84" spans="1:7" ht="21" customHeight="1" x14ac:dyDescent="0.25">
      <c r="A84" s="13" t="s">
        <v>103</v>
      </c>
      <c r="B84" s="91" t="s">
        <v>968</v>
      </c>
      <c r="C84" s="92"/>
      <c r="D84" s="92"/>
      <c r="E84" s="92"/>
      <c r="F84" s="92"/>
      <c r="G84" s="93"/>
    </row>
    <row r="85" spans="1:7" ht="21" customHeight="1" x14ac:dyDescent="0.25">
      <c r="A85" s="13" t="s">
        <v>104</v>
      </c>
      <c r="B85" s="125" t="s">
        <v>105</v>
      </c>
      <c r="C85" s="126"/>
      <c r="D85" s="126"/>
      <c r="E85" s="126"/>
      <c r="F85" s="126"/>
      <c r="G85" s="127"/>
    </row>
    <row r="86" spans="1:7" ht="21" customHeight="1" x14ac:dyDescent="0.25">
      <c r="A86" s="128" t="s">
        <v>966</v>
      </c>
      <c r="B86" s="129"/>
      <c r="C86" s="129"/>
      <c r="D86" s="129"/>
      <c r="E86" s="129"/>
      <c r="F86" s="129"/>
      <c r="G86" s="130"/>
    </row>
    <row r="87" spans="1:7" ht="21" customHeight="1" x14ac:dyDescent="0.25">
      <c r="A87" s="13" t="s">
        <v>102</v>
      </c>
      <c r="B87" s="91" t="s">
        <v>969</v>
      </c>
      <c r="C87" s="92"/>
      <c r="D87" s="92"/>
      <c r="E87" s="92"/>
      <c r="F87" s="92"/>
      <c r="G87" s="93"/>
    </row>
    <row r="88" spans="1:7" ht="21" customHeight="1" x14ac:dyDescent="0.25">
      <c r="A88" s="13" t="s">
        <v>103</v>
      </c>
      <c r="B88" s="91" t="s">
        <v>970</v>
      </c>
      <c r="C88" s="92"/>
      <c r="D88" s="92"/>
      <c r="E88" s="92"/>
      <c r="F88" s="92"/>
      <c r="G88" s="93"/>
    </row>
    <row r="89" spans="1:7" ht="21" customHeight="1" x14ac:dyDescent="0.25">
      <c r="A89" s="13" t="s">
        <v>104</v>
      </c>
      <c r="B89" s="125" t="s">
        <v>105</v>
      </c>
      <c r="C89" s="126"/>
      <c r="D89" s="126"/>
      <c r="E89" s="126"/>
      <c r="F89" s="126"/>
      <c r="G89" s="127"/>
    </row>
    <row r="90" spans="1:7" ht="9.6" customHeight="1" x14ac:dyDescent="0.25">
      <c r="A90" s="108"/>
      <c r="B90" s="134"/>
      <c r="C90" s="134"/>
      <c r="D90" s="134"/>
      <c r="E90" s="134"/>
      <c r="F90" s="134"/>
      <c r="G90" s="109"/>
    </row>
    <row r="91" spans="1:7" ht="10.9" customHeight="1" x14ac:dyDescent="0.25">
      <c r="A91" s="99" t="s">
        <v>122</v>
      </c>
      <c r="B91" s="100"/>
      <c r="C91" s="100"/>
      <c r="D91" s="100"/>
      <c r="E91" s="100"/>
      <c r="F91" s="100"/>
      <c r="G91" s="101"/>
    </row>
    <row r="92" spans="1:7" ht="15" customHeight="1" x14ac:dyDescent="0.25">
      <c r="A92" s="131" t="s">
        <v>54</v>
      </c>
      <c r="B92" s="132"/>
      <c r="C92" s="132"/>
      <c r="D92" s="132"/>
      <c r="E92" s="132"/>
      <c r="F92" s="132"/>
      <c r="G92" s="133"/>
    </row>
    <row r="93" spans="1:7" ht="15" customHeight="1" x14ac:dyDescent="0.25">
      <c r="A93" s="119" t="s">
        <v>909</v>
      </c>
      <c r="B93" s="120"/>
      <c r="C93" s="120"/>
      <c r="D93" s="120"/>
      <c r="E93" s="120"/>
      <c r="F93" s="120"/>
      <c r="G93" s="121"/>
    </row>
    <row r="94" spans="1:7" ht="21" customHeight="1" x14ac:dyDescent="0.25">
      <c r="A94" s="13" t="s">
        <v>123</v>
      </c>
      <c r="B94" s="122"/>
      <c r="C94" s="123"/>
      <c r="D94" s="123"/>
      <c r="E94" s="123"/>
      <c r="F94" s="123"/>
      <c r="G94" s="124"/>
    </row>
    <row r="95" spans="1:7" ht="21" customHeight="1" x14ac:dyDescent="0.25">
      <c r="A95" s="13" t="s">
        <v>124</v>
      </c>
      <c r="B95" s="122"/>
      <c r="C95" s="123"/>
      <c r="D95" s="123"/>
      <c r="E95" s="123"/>
      <c r="F95" s="123"/>
      <c r="G95" s="124"/>
    </row>
    <row r="96" spans="1:7" ht="21" customHeight="1" x14ac:dyDescent="0.25">
      <c r="A96" s="13" t="s">
        <v>125</v>
      </c>
      <c r="B96" s="125" t="s">
        <v>105</v>
      </c>
      <c r="C96" s="126"/>
      <c r="D96" s="126"/>
      <c r="E96" s="126"/>
      <c r="F96" s="126"/>
      <c r="G96" s="127"/>
    </row>
    <row r="97" spans="1:7" ht="21" customHeight="1" x14ac:dyDescent="0.25">
      <c r="A97" s="128" t="s">
        <v>960</v>
      </c>
      <c r="B97" s="129"/>
      <c r="C97" s="129"/>
      <c r="D97" s="129"/>
      <c r="E97" s="129"/>
      <c r="F97" s="129"/>
      <c r="G97" s="130"/>
    </row>
    <row r="98" spans="1:7" ht="21" customHeight="1" x14ac:dyDescent="0.25">
      <c r="A98" s="13" t="s">
        <v>123</v>
      </c>
      <c r="B98" s="122"/>
      <c r="C98" s="123"/>
      <c r="D98" s="123"/>
      <c r="E98" s="123"/>
      <c r="F98" s="123"/>
      <c r="G98" s="124"/>
    </row>
    <row r="99" spans="1:7" ht="21" customHeight="1" x14ac:dyDescent="0.25">
      <c r="A99" s="13" t="s">
        <v>124</v>
      </c>
      <c r="B99" s="122"/>
      <c r="C99" s="123"/>
      <c r="D99" s="123"/>
      <c r="E99" s="123"/>
      <c r="F99" s="123"/>
      <c r="G99" s="124"/>
    </row>
    <row r="100" spans="1:7" ht="21" customHeight="1" x14ac:dyDescent="0.25">
      <c r="A100" s="13" t="s">
        <v>125</v>
      </c>
      <c r="B100" s="125" t="s">
        <v>105</v>
      </c>
      <c r="C100" s="126"/>
      <c r="D100" s="126"/>
      <c r="E100" s="126"/>
      <c r="F100" s="126"/>
      <c r="G100" s="127"/>
    </row>
    <row r="101" spans="1:7" ht="21" customHeight="1" x14ac:dyDescent="0.25">
      <c r="A101" s="128" t="s">
        <v>963</v>
      </c>
      <c r="B101" s="129"/>
      <c r="C101" s="129"/>
      <c r="D101" s="129"/>
      <c r="E101" s="129"/>
      <c r="F101" s="129"/>
      <c r="G101" s="130"/>
    </row>
    <row r="102" spans="1:7" ht="21" customHeight="1" x14ac:dyDescent="0.25">
      <c r="A102" s="13" t="s">
        <v>123</v>
      </c>
      <c r="B102" s="122"/>
      <c r="C102" s="123"/>
      <c r="D102" s="123"/>
      <c r="E102" s="123"/>
      <c r="F102" s="123"/>
      <c r="G102" s="124"/>
    </row>
    <row r="103" spans="1:7" ht="21" customHeight="1" x14ac:dyDescent="0.25">
      <c r="A103" s="13" t="s">
        <v>124</v>
      </c>
      <c r="B103" s="122"/>
      <c r="C103" s="123"/>
      <c r="D103" s="123"/>
      <c r="E103" s="123"/>
      <c r="F103" s="123"/>
      <c r="G103" s="124"/>
    </row>
    <row r="104" spans="1:7" ht="21" customHeight="1" x14ac:dyDescent="0.25">
      <c r="A104" s="13" t="s">
        <v>125</v>
      </c>
      <c r="B104" s="125" t="s">
        <v>105</v>
      </c>
      <c r="C104" s="126"/>
      <c r="D104" s="126"/>
      <c r="E104" s="126"/>
      <c r="F104" s="126"/>
      <c r="G104" s="127"/>
    </row>
    <row r="105" spans="1:7" ht="21" customHeight="1" x14ac:dyDescent="0.25">
      <c r="A105" s="128" t="s">
        <v>966</v>
      </c>
      <c r="B105" s="129"/>
      <c r="C105" s="129"/>
      <c r="D105" s="129"/>
      <c r="E105" s="129"/>
      <c r="F105" s="129"/>
      <c r="G105" s="130"/>
    </row>
    <row r="106" spans="1:7" ht="21" customHeight="1" x14ac:dyDescent="0.25">
      <c r="A106" s="13" t="s">
        <v>123</v>
      </c>
      <c r="B106" s="122"/>
      <c r="C106" s="123"/>
      <c r="D106" s="123"/>
      <c r="E106" s="123"/>
      <c r="F106" s="123"/>
      <c r="G106" s="124"/>
    </row>
    <row r="107" spans="1:7" ht="21" customHeight="1" x14ac:dyDescent="0.25">
      <c r="A107" s="13" t="s">
        <v>124</v>
      </c>
      <c r="B107" s="122"/>
      <c r="C107" s="123"/>
      <c r="D107" s="123"/>
      <c r="E107" s="123"/>
      <c r="F107" s="123"/>
      <c r="G107" s="124"/>
    </row>
    <row r="108" spans="1:7" ht="21" customHeight="1" x14ac:dyDescent="0.25">
      <c r="A108" s="13" t="s">
        <v>125</v>
      </c>
      <c r="B108" s="125" t="s">
        <v>105</v>
      </c>
      <c r="C108" s="126"/>
      <c r="D108" s="126"/>
      <c r="E108" s="126"/>
      <c r="F108" s="126"/>
      <c r="G108" s="127"/>
    </row>
    <row r="109" spans="1:7" ht="9.6" customHeight="1" x14ac:dyDescent="0.25">
      <c r="A109" s="108"/>
      <c r="B109" s="134"/>
      <c r="C109" s="134"/>
      <c r="D109" s="134"/>
      <c r="E109" s="134"/>
      <c r="F109" s="134"/>
      <c r="G109" s="109"/>
    </row>
  </sheetData>
  <mergeCells count="141">
    <mergeCell ref="B108:G108"/>
    <mergeCell ref="A109:G109"/>
    <mergeCell ref="B102:G102"/>
    <mergeCell ref="B103:G103"/>
    <mergeCell ref="B104:G104"/>
    <mergeCell ref="A105:G105"/>
    <mergeCell ref="B106:G106"/>
    <mergeCell ref="B107:G107"/>
    <mergeCell ref="B96:G96"/>
    <mergeCell ref="A97:G97"/>
    <mergeCell ref="B98:G98"/>
    <mergeCell ref="B99:G99"/>
    <mergeCell ref="B100:G100"/>
    <mergeCell ref="A101:G101"/>
    <mergeCell ref="A90:G90"/>
    <mergeCell ref="A91:G91"/>
    <mergeCell ref="A92:G92"/>
    <mergeCell ref="A93:G93"/>
    <mergeCell ref="B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2:G72"/>
    <mergeCell ref="A73:G73"/>
    <mergeCell ref="A74:G74"/>
    <mergeCell ref="B75:G75"/>
    <mergeCell ref="B76:G76"/>
    <mergeCell ref="B77:G77"/>
    <mergeCell ref="A66:A69"/>
    <mergeCell ref="B66:B69"/>
    <mergeCell ref="C66:C69"/>
    <mergeCell ref="D66:D69"/>
    <mergeCell ref="E66:E69"/>
    <mergeCell ref="B70:B71"/>
    <mergeCell ref="C70:C71"/>
    <mergeCell ref="D70:D71"/>
    <mergeCell ref="E70:E71"/>
    <mergeCell ref="B62:B63"/>
    <mergeCell ref="C62:C63"/>
    <mergeCell ref="D62:D63"/>
    <mergeCell ref="E62:E63"/>
    <mergeCell ref="A64:G64"/>
    <mergeCell ref="A65:E65"/>
    <mergeCell ref="F65:G65"/>
    <mergeCell ref="A56:G56"/>
    <mergeCell ref="A57:E57"/>
    <mergeCell ref="F57:G57"/>
    <mergeCell ref="A58:A61"/>
    <mergeCell ref="B58:B61"/>
    <mergeCell ref="C58:C61"/>
    <mergeCell ref="D58:D61"/>
    <mergeCell ref="E58:E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9:B19"/>
    <mergeCell ref="C19:G19"/>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workbookViewId="0">
      <selection activeCell="A16" sqref="A16:B16"/>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971</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20.25" customHeight="1" x14ac:dyDescent="0.25">
      <c r="A10" s="82" t="s">
        <v>12</v>
      </c>
      <c r="B10" s="83"/>
      <c r="C10" s="83"/>
      <c r="D10" s="83"/>
      <c r="E10" s="83"/>
      <c r="F10" s="83"/>
      <c r="G10" s="84"/>
    </row>
    <row r="11" spans="1:7" ht="16.5" customHeight="1" x14ac:dyDescent="0.25">
      <c r="A11" s="165" t="s">
        <v>1914</v>
      </c>
      <c r="B11" s="166"/>
      <c r="C11" s="48"/>
      <c r="D11" s="48"/>
      <c r="E11" s="48"/>
      <c r="F11" s="48"/>
      <c r="G11" s="47"/>
    </row>
    <row r="12" spans="1:7" ht="32.65" customHeight="1" x14ac:dyDescent="0.25">
      <c r="A12" s="14"/>
      <c r="B12" s="73" t="s">
        <v>14</v>
      </c>
      <c r="C12" s="73"/>
      <c r="D12" s="73"/>
      <c r="E12" s="73"/>
      <c r="F12" s="73"/>
      <c r="G12" s="74"/>
    </row>
    <row r="13" spans="1:7" ht="19.350000000000001" customHeight="1" x14ac:dyDescent="0.25">
      <c r="A13" s="71"/>
      <c r="B13" s="72"/>
      <c r="C13" s="73" t="s">
        <v>16</v>
      </c>
      <c r="D13" s="73"/>
      <c r="E13" s="73"/>
      <c r="F13" s="73"/>
      <c r="G13" s="74"/>
    </row>
    <row r="14" spans="1:7" ht="15.6" customHeight="1" x14ac:dyDescent="0.25">
      <c r="A14" s="71"/>
      <c r="B14" s="72"/>
      <c r="C14" s="73" t="s">
        <v>18</v>
      </c>
      <c r="D14" s="73"/>
      <c r="E14" s="73"/>
      <c r="F14" s="73"/>
      <c r="G14" s="74"/>
    </row>
    <row r="15" spans="1:7" ht="15.6" customHeight="1" x14ac:dyDescent="0.25">
      <c r="A15" s="71"/>
      <c r="B15" s="72"/>
      <c r="C15" s="75"/>
      <c r="D15" s="75"/>
      <c r="E15" s="75"/>
      <c r="F15" s="75"/>
      <c r="G15" s="76"/>
    </row>
    <row r="16" spans="1:7" ht="15.6" customHeight="1" x14ac:dyDescent="0.25">
      <c r="A16" s="71"/>
      <c r="B16" s="72"/>
      <c r="C16" s="77"/>
      <c r="D16" s="77"/>
      <c r="E16" s="77"/>
      <c r="F16" s="77"/>
      <c r="G16" s="78"/>
    </row>
    <row r="17" spans="1:7" ht="15.6" customHeight="1" x14ac:dyDescent="0.25">
      <c r="A17" s="14"/>
      <c r="B17" s="3"/>
      <c r="C17" s="4"/>
      <c r="D17" s="4"/>
      <c r="E17" s="4"/>
      <c r="F17" s="4"/>
      <c r="G17" s="5"/>
    </row>
    <row r="18" spans="1:7" ht="15.6" customHeight="1" x14ac:dyDescent="0.25">
      <c r="A18" s="14"/>
      <c r="B18" s="3"/>
      <c r="C18" s="4"/>
      <c r="D18" s="4"/>
      <c r="E18" s="4"/>
      <c r="F18" s="4"/>
      <c r="G18" s="5"/>
    </row>
    <row r="19" spans="1:7" ht="15.6" customHeight="1" x14ac:dyDescent="0.25">
      <c r="A19" s="14"/>
      <c r="B19" s="3"/>
      <c r="C19" s="4"/>
      <c r="D19" s="4"/>
      <c r="E19" s="4"/>
      <c r="F19" s="4"/>
      <c r="G19" s="5"/>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71"/>
      <c r="B22" s="72"/>
      <c r="C22" s="77"/>
      <c r="D22" s="77"/>
      <c r="E22" s="77"/>
      <c r="F22" s="77"/>
      <c r="G22" s="78"/>
    </row>
    <row r="23" spans="1:7" ht="15.6" customHeight="1" x14ac:dyDescent="0.25">
      <c r="A23" s="87"/>
      <c r="B23" s="67"/>
      <c r="C23" s="67"/>
      <c r="D23" s="67"/>
      <c r="E23" s="67"/>
      <c r="F23" s="67"/>
      <c r="G23" s="88"/>
    </row>
    <row r="24" spans="1:7" ht="10.9" customHeight="1" x14ac:dyDescent="0.25">
      <c r="A24" s="68" t="s">
        <v>19</v>
      </c>
      <c r="B24" s="69"/>
      <c r="C24" s="69"/>
      <c r="D24" s="69"/>
      <c r="E24" s="69"/>
      <c r="F24" s="69"/>
      <c r="G24" s="70"/>
    </row>
    <row r="25" spans="1:7" ht="15" customHeight="1" x14ac:dyDescent="0.25">
      <c r="A25" s="82" t="s">
        <v>20</v>
      </c>
      <c r="B25" s="83"/>
      <c r="C25" s="83"/>
      <c r="D25" s="83"/>
      <c r="E25" s="83"/>
      <c r="F25" s="83"/>
      <c r="G25" s="84"/>
    </row>
    <row r="26" spans="1:7" ht="15" customHeight="1" x14ac:dyDescent="0.25">
      <c r="A26" s="85" t="s">
        <v>905</v>
      </c>
      <c r="B26" s="86"/>
      <c r="C26" s="86"/>
      <c r="D26" s="86"/>
      <c r="E26" s="86"/>
      <c r="F26" s="86"/>
      <c r="G26" s="76"/>
    </row>
    <row r="27" spans="1:7" ht="15" customHeight="1" x14ac:dyDescent="0.25">
      <c r="A27" s="85" t="s">
        <v>22</v>
      </c>
      <c r="B27" s="86"/>
      <c r="C27" s="86"/>
      <c r="D27" s="86"/>
      <c r="E27" s="86"/>
      <c r="F27" s="86"/>
      <c r="G27" s="76"/>
    </row>
    <row r="28" spans="1:7" ht="15" customHeight="1" x14ac:dyDescent="0.25">
      <c r="A28" s="94" t="s">
        <v>906</v>
      </c>
      <c r="B28" s="95"/>
      <c r="C28" s="95"/>
      <c r="D28" s="95"/>
      <c r="E28" s="95"/>
      <c r="F28" s="95"/>
      <c r="G28" s="96"/>
    </row>
    <row r="29" spans="1:7" ht="10.9" customHeight="1" x14ac:dyDescent="0.25">
      <c r="A29" s="68" t="s">
        <v>24</v>
      </c>
      <c r="B29" s="69"/>
      <c r="C29" s="69"/>
      <c r="D29" s="69"/>
      <c r="E29" s="69"/>
      <c r="F29" s="69"/>
      <c r="G29" s="70"/>
    </row>
    <row r="30" spans="1:7" ht="10.9" customHeight="1" x14ac:dyDescent="0.25">
      <c r="A30" s="89" t="s">
        <v>25</v>
      </c>
      <c r="B30" s="90"/>
      <c r="C30" s="91" t="s">
        <v>26</v>
      </c>
      <c r="D30" s="92"/>
      <c r="E30" s="92"/>
      <c r="F30" s="92"/>
      <c r="G30" s="93"/>
    </row>
    <row r="31" spans="1:7" ht="10.9" customHeight="1" x14ac:dyDescent="0.25">
      <c r="A31" s="89" t="s">
        <v>27</v>
      </c>
      <c r="B31" s="90"/>
      <c r="C31" s="91" t="s">
        <v>28</v>
      </c>
      <c r="D31" s="92"/>
      <c r="E31" s="92"/>
      <c r="F31" s="92"/>
      <c r="G31" s="93"/>
    </row>
    <row r="32" spans="1:7" ht="10.9" customHeight="1" x14ac:dyDescent="0.25">
      <c r="A32" s="89" t="s">
        <v>29</v>
      </c>
      <c r="B32" s="90"/>
      <c r="C32" s="91" t="s">
        <v>28</v>
      </c>
      <c r="D32" s="92"/>
      <c r="E32" s="92"/>
      <c r="F32" s="92"/>
      <c r="G32" s="93"/>
    </row>
    <row r="33" spans="1:7" ht="10.9" customHeight="1" x14ac:dyDescent="0.25">
      <c r="A33" s="89" t="s">
        <v>30</v>
      </c>
      <c r="B33" s="90"/>
      <c r="C33" s="91" t="s">
        <v>31</v>
      </c>
      <c r="D33" s="92"/>
      <c r="E33" s="92"/>
      <c r="F33" s="92"/>
      <c r="G33" s="93"/>
    </row>
    <row r="34" spans="1:7" x14ac:dyDescent="0.25">
      <c r="A34" s="105" t="s">
        <v>32</v>
      </c>
      <c r="B34" s="106"/>
      <c r="C34" s="106"/>
      <c r="D34" s="106"/>
      <c r="E34" s="106"/>
      <c r="F34" s="106"/>
      <c r="G34" s="107"/>
    </row>
    <row r="35" spans="1:7" x14ac:dyDescent="0.25">
      <c r="A35" s="108"/>
      <c r="B35" s="109"/>
      <c r="C35" s="110" t="s">
        <v>33</v>
      </c>
      <c r="D35" s="111"/>
      <c r="E35" s="6" t="s">
        <v>34</v>
      </c>
      <c r="F35" s="6" t="s">
        <v>35</v>
      </c>
      <c r="G35" s="6" t="s">
        <v>36</v>
      </c>
    </row>
    <row r="36" spans="1:7" x14ac:dyDescent="0.25">
      <c r="A36" s="108"/>
      <c r="B36" s="109"/>
      <c r="C36" s="112" t="s">
        <v>37</v>
      </c>
      <c r="D36" s="113"/>
      <c r="E36" s="7" t="s">
        <v>37</v>
      </c>
      <c r="F36" s="7" t="s">
        <v>37</v>
      </c>
      <c r="G36" s="7" t="s">
        <v>38</v>
      </c>
    </row>
    <row r="37" spans="1:7" x14ac:dyDescent="0.25">
      <c r="A37" s="97" t="s">
        <v>39</v>
      </c>
      <c r="B37" s="98"/>
      <c r="C37" s="16">
        <v>129.03600399999999</v>
      </c>
      <c r="D37" s="17"/>
      <c r="E37" s="15">
        <v>60.144880000000001</v>
      </c>
      <c r="F37" s="15">
        <v>77.759345080000003</v>
      </c>
      <c r="G37" s="15">
        <v>129.28672412348317</v>
      </c>
    </row>
    <row r="38" spans="1:7" x14ac:dyDescent="0.25">
      <c r="A38" s="97" t="s">
        <v>40</v>
      </c>
      <c r="B38" s="98"/>
      <c r="C38" s="16">
        <v>217.51388580000003</v>
      </c>
      <c r="D38" s="17"/>
      <c r="E38" s="15">
        <v>77.759345080000017</v>
      </c>
      <c r="F38" s="15">
        <v>77.759345080000003</v>
      </c>
      <c r="G38" s="15">
        <v>99.999999999999972</v>
      </c>
    </row>
    <row r="39" spans="1:7" x14ac:dyDescent="0.25">
      <c r="A39" s="99" t="s">
        <v>41</v>
      </c>
      <c r="B39" s="100"/>
      <c r="C39" s="100"/>
      <c r="D39" s="100"/>
      <c r="E39" s="100"/>
      <c r="F39" s="100"/>
      <c r="G39" s="101"/>
    </row>
    <row r="40" spans="1:7" x14ac:dyDescent="0.25">
      <c r="A40" s="102" t="s">
        <v>42</v>
      </c>
      <c r="B40" s="103"/>
      <c r="C40" s="103"/>
      <c r="D40" s="103"/>
      <c r="E40" s="103"/>
      <c r="F40" s="103"/>
      <c r="G40" s="104"/>
    </row>
    <row r="41" spans="1:7" x14ac:dyDescent="0.25">
      <c r="A41" s="102" t="s">
        <v>43</v>
      </c>
      <c r="B41" s="103"/>
      <c r="C41" s="103"/>
      <c r="D41" s="103"/>
      <c r="E41" s="104"/>
      <c r="F41" s="102" t="s">
        <v>44</v>
      </c>
      <c r="G41" s="104"/>
    </row>
    <row r="42" spans="1:7" ht="17.649999999999999" customHeight="1" x14ac:dyDescent="0.25">
      <c r="A42" s="114" t="s">
        <v>45</v>
      </c>
      <c r="B42" s="114" t="s">
        <v>46</v>
      </c>
      <c r="C42" s="114" t="s">
        <v>47</v>
      </c>
      <c r="D42" s="114" t="s">
        <v>48</v>
      </c>
      <c r="E42" s="114" t="s">
        <v>49</v>
      </c>
      <c r="F42" s="8" t="s">
        <v>50</v>
      </c>
      <c r="G42" s="8">
        <v>73.099999999999994</v>
      </c>
    </row>
    <row r="43" spans="1:7" ht="17.649999999999999" customHeight="1" x14ac:dyDescent="0.25">
      <c r="A43" s="115"/>
      <c r="B43" s="115"/>
      <c r="C43" s="115"/>
      <c r="D43" s="115"/>
      <c r="E43" s="115"/>
      <c r="F43" s="8" t="s">
        <v>51</v>
      </c>
      <c r="G43" s="8">
        <v>73.099999999999994</v>
      </c>
    </row>
    <row r="44" spans="1:7" ht="12.75" customHeight="1" x14ac:dyDescent="0.25">
      <c r="A44" s="115"/>
      <c r="B44" s="115"/>
      <c r="C44" s="115"/>
      <c r="D44" s="115"/>
      <c r="E44" s="115"/>
      <c r="F44" s="8" t="s">
        <v>52</v>
      </c>
      <c r="G44" s="9"/>
    </row>
    <row r="45" spans="1:7" ht="12.75" customHeight="1" x14ac:dyDescent="0.25">
      <c r="A45" s="116"/>
      <c r="B45" s="116"/>
      <c r="C45" s="116"/>
      <c r="D45" s="116"/>
      <c r="E45" s="116"/>
      <c r="F45" s="8" t="s">
        <v>53</v>
      </c>
      <c r="G45" s="9"/>
    </row>
    <row r="46" spans="1:7" ht="46.5" customHeight="1" x14ac:dyDescent="0.25">
      <c r="A46" s="10" t="s">
        <v>54</v>
      </c>
      <c r="B46" s="117" t="s">
        <v>972</v>
      </c>
      <c r="C46" s="117" t="s">
        <v>908</v>
      </c>
      <c r="D46" s="117" t="s">
        <v>63</v>
      </c>
      <c r="E46" s="117" t="s">
        <v>58</v>
      </c>
      <c r="F46" s="8" t="s">
        <v>59</v>
      </c>
      <c r="G46" s="9"/>
    </row>
    <row r="47" spans="1:7" ht="46.5" customHeight="1" x14ac:dyDescent="0.25">
      <c r="A47" s="11" t="s">
        <v>909</v>
      </c>
      <c r="B47" s="118"/>
      <c r="C47" s="118"/>
      <c r="D47" s="118"/>
      <c r="E47" s="118"/>
      <c r="F47" s="8" t="s">
        <v>61</v>
      </c>
      <c r="G47" s="9"/>
    </row>
    <row r="48" spans="1:7" ht="17.649999999999999" customHeight="1" x14ac:dyDescent="0.25">
      <c r="A48" s="114" t="s">
        <v>45</v>
      </c>
      <c r="B48" s="114" t="s">
        <v>46</v>
      </c>
      <c r="C48" s="114" t="s">
        <v>47</v>
      </c>
      <c r="D48" s="114" t="s">
        <v>48</v>
      </c>
      <c r="E48" s="114" t="s">
        <v>49</v>
      </c>
      <c r="F48" s="8" t="s">
        <v>50</v>
      </c>
      <c r="G48" s="8">
        <v>8250000</v>
      </c>
    </row>
    <row r="49" spans="1:7" ht="17.649999999999999" customHeight="1" x14ac:dyDescent="0.25">
      <c r="A49" s="115"/>
      <c r="B49" s="115"/>
      <c r="C49" s="115"/>
      <c r="D49" s="115"/>
      <c r="E49" s="115"/>
      <c r="F49" s="8" t="s">
        <v>51</v>
      </c>
      <c r="G49" s="8">
        <v>8250000</v>
      </c>
    </row>
    <row r="50" spans="1:7" ht="12.75" customHeight="1" x14ac:dyDescent="0.25">
      <c r="A50" s="115"/>
      <c r="B50" s="115"/>
      <c r="C50" s="115"/>
      <c r="D50" s="115"/>
      <c r="E50" s="115"/>
      <c r="F50" s="8" t="s">
        <v>52</v>
      </c>
      <c r="G50" s="8">
        <v>4035000</v>
      </c>
    </row>
    <row r="51" spans="1:7" ht="12.75" customHeight="1" x14ac:dyDescent="0.25">
      <c r="A51" s="116"/>
      <c r="B51" s="116"/>
      <c r="C51" s="116"/>
      <c r="D51" s="116"/>
      <c r="E51" s="116"/>
      <c r="F51" s="8" t="s">
        <v>53</v>
      </c>
      <c r="G51" s="8">
        <v>4035000</v>
      </c>
    </row>
    <row r="52" spans="1:7" ht="46.5" customHeight="1" x14ac:dyDescent="0.25">
      <c r="A52" s="12"/>
      <c r="B52" s="117" t="s">
        <v>972</v>
      </c>
      <c r="C52" s="117" t="s">
        <v>973</v>
      </c>
      <c r="D52" s="117" t="s">
        <v>931</v>
      </c>
      <c r="E52" s="117" t="s">
        <v>74</v>
      </c>
      <c r="F52" s="8" t="s">
        <v>59</v>
      </c>
      <c r="G52" s="8">
        <v>3737318</v>
      </c>
    </row>
    <row r="53" spans="1:7" ht="46.5" customHeight="1" x14ac:dyDescent="0.25">
      <c r="A53" s="11" t="s">
        <v>974</v>
      </c>
      <c r="B53" s="118"/>
      <c r="C53" s="118"/>
      <c r="D53" s="118"/>
      <c r="E53" s="118"/>
      <c r="F53" s="8" t="s">
        <v>61</v>
      </c>
      <c r="G53" s="8">
        <v>92.62</v>
      </c>
    </row>
    <row r="54" spans="1:7" ht="10.9" customHeight="1" x14ac:dyDescent="0.25">
      <c r="A54" s="102" t="s">
        <v>65</v>
      </c>
      <c r="B54" s="103"/>
      <c r="C54" s="103"/>
      <c r="D54" s="103"/>
      <c r="E54" s="103"/>
      <c r="F54" s="103"/>
      <c r="G54" s="104"/>
    </row>
    <row r="55" spans="1:7" ht="10.9" customHeight="1" x14ac:dyDescent="0.25">
      <c r="A55" s="102" t="s">
        <v>43</v>
      </c>
      <c r="B55" s="103"/>
      <c r="C55" s="103"/>
      <c r="D55" s="103"/>
      <c r="E55" s="104"/>
      <c r="F55" s="102" t="s">
        <v>44</v>
      </c>
      <c r="G55" s="104"/>
    </row>
    <row r="56" spans="1:7" ht="17.649999999999999" customHeight="1" x14ac:dyDescent="0.25">
      <c r="A56" s="114" t="s">
        <v>45</v>
      </c>
      <c r="B56" s="114" t="s">
        <v>46</v>
      </c>
      <c r="C56" s="114" t="s">
        <v>47</v>
      </c>
      <c r="D56" s="114" t="s">
        <v>48</v>
      </c>
      <c r="E56" s="114" t="s">
        <v>49</v>
      </c>
      <c r="F56" s="8" t="s">
        <v>50</v>
      </c>
      <c r="G56" s="8">
        <v>100</v>
      </c>
    </row>
    <row r="57" spans="1:7" ht="17.649999999999999" customHeight="1" x14ac:dyDescent="0.25">
      <c r="A57" s="115"/>
      <c r="B57" s="115"/>
      <c r="C57" s="115"/>
      <c r="D57" s="115"/>
      <c r="E57" s="115"/>
      <c r="F57" s="8" t="s">
        <v>51</v>
      </c>
      <c r="G57" s="8">
        <v>100</v>
      </c>
    </row>
    <row r="58" spans="1:7" ht="12.75" customHeight="1" x14ac:dyDescent="0.25">
      <c r="A58" s="115"/>
      <c r="B58" s="115"/>
      <c r="C58" s="115"/>
      <c r="D58" s="115"/>
      <c r="E58" s="115"/>
      <c r="F58" s="8" t="s">
        <v>52</v>
      </c>
      <c r="G58" s="8">
        <v>48.91</v>
      </c>
    </row>
    <row r="59" spans="1:7" ht="12.75" customHeight="1" x14ac:dyDescent="0.25">
      <c r="A59" s="116"/>
      <c r="B59" s="116"/>
      <c r="C59" s="116"/>
      <c r="D59" s="116"/>
      <c r="E59" s="116"/>
      <c r="F59" s="8" t="s">
        <v>53</v>
      </c>
      <c r="G59" s="8">
        <v>48.91</v>
      </c>
    </row>
    <row r="60" spans="1:7" ht="46.5" customHeight="1" x14ac:dyDescent="0.25">
      <c r="A60" s="12"/>
      <c r="B60" s="117" t="s">
        <v>975</v>
      </c>
      <c r="C60" s="117" t="s">
        <v>976</v>
      </c>
      <c r="D60" s="117" t="s">
        <v>63</v>
      </c>
      <c r="E60" s="117" t="s">
        <v>777</v>
      </c>
      <c r="F60" s="8" t="s">
        <v>59</v>
      </c>
      <c r="G60" s="8">
        <v>45.3</v>
      </c>
    </row>
    <row r="61" spans="1:7" ht="46.5" customHeight="1" x14ac:dyDescent="0.25">
      <c r="A61" s="11" t="s">
        <v>977</v>
      </c>
      <c r="B61" s="118"/>
      <c r="C61" s="118"/>
      <c r="D61" s="118"/>
      <c r="E61" s="118"/>
      <c r="F61" s="8" t="s">
        <v>61</v>
      </c>
      <c r="G61" s="8">
        <v>92.62</v>
      </c>
    </row>
    <row r="62" spans="1:7" ht="10.9" customHeight="1" x14ac:dyDescent="0.25">
      <c r="A62" s="102" t="s">
        <v>71</v>
      </c>
      <c r="B62" s="103"/>
      <c r="C62" s="103"/>
      <c r="D62" s="103"/>
      <c r="E62" s="103"/>
      <c r="F62" s="103"/>
      <c r="G62" s="104"/>
    </row>
    <row r="63" spans="1:7" ht="10.9" customHeight="1" x14ac:dyDescent="0.25">
      <c r="A63" s="102" t="s">
        <v>43</v>
      </c>
      <c r="B63" s="103"/>
      <c r="C63" s="103"/>
      <c r="D63" s="103"/>
      <c r="E63" s="104"/>
      <c r="F63" s="102" t="s">
        <v>44</v>
      </c>
      <c r="G63" s="104"/>
    </row>
    <row r="64" spans="1:7" ht="17.649999999999999" customHeight="1" x14ac:dyDescent="0.25">
      <c r="A64" s="114" t="s">
        <v>45</v>
      </c>
      <c r="B64" s="114" t="s">
        <v>46</v>
      </c>
      <c r="C64" s="114" t="s">
        <v>47</v>
      </c>
      <c r="D64" s="114" t="s">
        <v>48</v>
      </c>
      <c r="E64" s="114" t="s">
        <v>49</v>
      </c>
      <c r="F64" s="8" t="s">
        <v>50</v>
      </c>
      <c r="G64" s="8">
        <v>100</v>
      </c>
    </row>
    <row r="65" spans="1:7" ht="17.649999999999999" customHeight="1" x14ac:dyDescent="0.25">
      <c r="A65" s="115"/>
      <c r="B65" s="115"/>
      <c r="C65" s="115"/>
      <c r="D65" s="115"/>
      <c r="E65" s="115"/>
      <c r="F65" s="8" t="s">
        <v>51</v>
      </c>
      <c r="G65" s="8">
        <v>100</v>
      </c>
    </row>
    <row r="66" spans="1:7" ht="12.75" customHeight="1" x14ac:dyDescent="0.25">
      <c r="A66" s="115"/>
      <c r="B66" s="115"/>
      <c r="C66" s="115"/>
      <c r="D66" s="115"/>
      <c r="E66" s="115"/>
      <c r="F66" s="8" t="s">
        <v>52</v>
      </c>
      <c r="G66" s="8">
        <v>49</v>
      </c>
    </row>
    <row r="67" spans="1:7" ht="12.75" customHeight="1" x14ac:dyDescent="0.25">
      <c r="A67" s="116"/>
      <c r="B67" s="116"/>
      <c r="C67" s="116"/>
      <c r="D67" s="116"/>
      <c r="E67" s="116"/>
      <c r="F67" s="8" t="s">
        <v>53</v>
      </c>
      <c r="G67" s="8">
        <v>49</v>
      </c>
    </row>
    <row r="68" spans="1:7" ht="46.5" customHeight="1" x14ac:dyDescent="0.25">
      <c r="A68" s="12"/>
      <c r="B68" s="117" t="s">
        <v>978</v>
      </c>
      <c r="C68" s="117" t="s">
        <v>979</v>
      </c>
      <c r="D68" s="117" t="s">
        <v>63</v>
      </c>
      <c r="E68" s="117" t="s">
        <v>74</v>
      </c>
      <c r="F68" s="8" t="s">
        <v>59</v>
      </c>
      <c r="G68" s="8">
        <v>62</v>
      </c>
    </row>
    <row r="69" spans="1:7" ht="46.5" customHeight="1" x14ac:dyDescent="0.25">
      <c r="A69" s="11" t="s">
        <v>980</v>
      </c>
      <c r="B69" s="118"/>
      <c r="C69" s="118"/>
      <c r="D69" s="118"/>
      <c r="E69" s="118"/>
      <c r="F69" s="8" t="s">
        <v>61</v>
      </c>
      <c r="G69" s="8">
        <v>126.53</v>
      </c>
    </row>
    <row r="70" spans="1:7" ht="10.9" customHeight="1" x14ac:dyDescent="0.25">
      <c r="A70" s="102" t="s">
        <v>78</v>
      </c>
      <c r="B70" s="103"/>
      <c r="C70" s="103"/>
      <c r="D70" s="103"/>
      <c r="E70" s="103"/>
      <c r="F70" s="103"/>
      <c r="G70" s="104"/>
    </row>
    <row r="71" spans="1:7" ht="10.9" customHeight="1" x14ac:dyDescent="0.25">
      <c r="A71" s="102" t="s">
        <v>43</v>
      </c>
      <c r="B71" s="103"/>
      <c r="C71" s="103"/>
      <c r="D71" s="103"/>
      <c r="E71" s="104"/>
      <c r="F71" s="102" t="s">
        <v>44</v>
      </c>
      <c r="G71" s="104"/>
    </row>
    <row r="72" spans="1:7" ht="17.649999999999999" customHeight="1" x14ac:dyDescent="0.25">
      <c r="A72" s="114" t="s">
        <v>45</v>
      </c>
      <c r="B72" s="114" t="s">
        <v>46</v>
      </c>
      <c r="C72" s="114" t="s">
        <v>47</v>
      </c>
      <c r="D72" s="114" t="s">
        <v>48</v>
      </c>
      <c r="E72" s="114" t="s">
        <v>49</v>
      </c>
      <c r="F72" s="8" t="s">
        <v>50</v>
      </c>
      <c r="G72" s="8">
        <v>33.6</v>
      </c>
    </row>
    <row r="73" spans="1:7" ht="17.649999999999999" customHeight="1" x14ac:dyDescent="0.25">
      <c r="A73" s="115"/>
      <c r="B73" s="115"/>
      <c r="C73" s="115"/>
      <c r="D73" s="115"/>
      <c r="E73" s="115"/>
      <c r="F73" s="8" t="s">
        <v>51</v>
      </c>
      <c r="G73" s="8">
        <v>33.6</v>
      </c>
    </row>
    <row r="74" spans="1:7" ht="12.75" customHeight="1" x14ac:dyDescent="0.25">
      <c r="A74" s="115"/>
      <c r="B74" s="115"/>
      <c r="C74" s="115"/>
      <c r="D74" s="115"/>
      <c r="E74" s="115"/>
      <c r="F74" s="8" t="s">
        <v>52</v>
      </c>
      <c r="G74" s="8">
        <v>10.7</v>
      </c>
    </row>
    <row r="75" spans="1:7" ht="12.75" customHeight="1" x14ac:dyDescent="0.25">
      <c r="A75" s="116"/>
      <c r="B75" s="116"/>
      <c r="C75" s="116"/>
      <c r="D75" s="116"/>
      <c r="E75" s="116"/>
      <c r="F75" s="8" t="s">
        <v>53</v>
      </c>
      <c r="G75" s="8">
        <v>10.7</v>
      </c>
    </row>
    <row r="76" spans="1:7" ht="46.5" customHeight="1" x14ac:dyDescent="0.25">
      <c r="A76" s="12"/>
      <c r="B76" s="117" t="s">
        <v>981</v>
      </c>
      <c r="C76" s="117" t="s">
        <v>982</v>
      </c>
      <c r="D76" s="117" t="s">
        <v>63</v>
      </c>
      <c r="E76" s="117" t="s">
        <v>81</v>
      </c>
      <c r="F76" s="8" t="s">
        <v>59</v>
      </c>
      <c r="G76" s="8">
        <v>20</v>
      </c>
    </row>
    <row r="77" spans="1:7" ht="46.5" customHeight="1" x14ac:dyDescent="0.25">
      <c r="A77" s="11" t="s">
        <v>983</v>
      </c>
      <c r="B77" s="118"/>
      <c r="C77" s="118"/>
      <c r="D77" s="118"/>
      <c r="E77" s="118"/>
      <c r="F77" s="8" t="s">
        <v>61</v>
      </c>
      <c r="G77" s="8">
        <v>186.92</v>
      </c>
    </row>
    <row r="78" spans="1:7" ht="10.9" customHeight="1" x14ac:dyDescent="0.25">
      <c r="A78" s="99" t="s">
        <v>101</v>
      </c>
      <c r="B78" s="100"/>
      <c r="C78" s="100"/>
      <c r="D78" s="100"/>
      <c r="E78" s="100"/>
      <c r="F78" s="100"/>
      <c r="G78" s="101"/>
    </row>
    <row r="79" spans="1:7" ht="15" customHeight="1" x14ac:dyDescent="0.25">
      <c r="A79" s="131" t="s">
        <v>54</v>
      </c>
      <c r="B79" s="132"/>
      <c r="C79" s="132"/>
      <c r="D79" s="132"/>
      <c r="E79" s="132"/>
      <c r="F79" s="132"/>
      <c r="G79" s="133"/>
    </row>
    <row r="80" spans="1:7" ht="15" customHeight="1" x14ac:dyDescent="0.25">
      <c r="A80" s="119" t="s">
        <v>909</v>
      </c>
      <c r="B80" s="120"/>
      <c r="C80" s="120"/>
      <c r="D80" s="120"/>
      <c r="E80" s="120"/>
      <c r="F80" s="120"/>
      <c r="G80" s="121"/>
    </row>
    <row r="81" spans="1:7" ht="26.25" customHeight="1" x14ac:dyDescent="0.25">
      <c r="A81" s="13" t="s">
        <v>102</v>
      </c>
      <c r="B81" s="122"/>
      <c r="C81" s="123"/>
      <c r="D81" s="123"/>
      <c r="E81" s="123"/>
      <c r="F81" s="123"/>
      <c r="G81" s="124"/>
    </row>
    <row r="82" spans="1:7" ht="26.25" customHeight="1" x14ac:dyDescent="0.25">
      <c r="A82" s="13" t="s">
        <v>103</v>
      </c>
      <c r="B82" s="91"/>
      <c r="C82" s="92"/>
      <c r="D82" s="92"/>
      <c r="E82" s="92"/>
      <c r="F82" s="92"/>
      <c r="G82" s="93"/>
    </row>
    <row r="83" spans="1:7" ht="26.25" customHeight="1" x14ac:dyDescent="0.25">
      <c r="A83" s="13" t="s">
        <v>104</v>
      </c>
      <c r="B83" s="125" t="s">
        <v>105</v>
      </c>
      <c r="C83" s="126"/>
      <c r="D83" s="126"/>
      <c r="E83" s="126"/>
      <c r="F83" s="126"/>
      <c r="G83" s="127"/>
    </row>
    <row r="84" spans="1:7" ht="26.25" customHeight="1" x14ac:dyDescent="0.25">
      <c r="A84" s="128" t="s">
        <v>974</v>
      </c>
      <c r="B84" s="129"/>
      <c r="C84" s="129"/>
      <c r="D84" s="129"/>
      <c r="E84" s="129"/>
      <c r="F84" s="129"/>
      <c r="G84" s="130"/>
    </row>
    <row r="85" spans="1:7" ht="26.25" customHeight="1" x14ac:dyDescent="0.25">
      <c r="A85" s="13" t="s">
        <v>102</v>
      </c>
      <c r="B85" s="91" t="s">
        <v>984</v>
      </c>
      <c r="C85" s="92"/>
      <c r="D85" s="92"/>
      <c r="E85" s="92"/>
      <c r="F85" s="92"/>
      <c r="G85" s="93"/>
    </row>
    <row r="86" spans="1:7" ht="26.25" customHeight="1" x14ac:dyDescent="0.25">
      <c r="A86" s="13" t="s">
        <v>103</v>
      </c>
      <c r="B86" s="91" t="s">
        <v>111</v>
      </c>
      <c r="C86" s="92"/>
      <c r="D86" s="92"/>
      <c r="E86" s="92"/>
      <c r="F86" s="92"/>
      <c r="G86" s="93"/>
    </row>
    <row r="87" spans="1:7" ht="26.25" customHeight="1" x14ac:dyDescent="0.25">
      <c r="A87" s="13" t="s">
        <v>104</v>
      </c>
      <c r="B87" s="125" t="s">
        <v>105</v>
      </c>
      <c r="C87" s="126"/>
      <c r="D87" s="126"/>
      <c r="E87" s="126"/>
      <c r="F87" s="126"/>
      <c r="G87" s="127"/>
    </row>
    <row r="88" spans="1:7" ht="26.25" customHeight="1" x14ac:dyDescent="0.25">
      <c r="A88" s="128" t="s">
        <v>977</v>
      </c>
      <c r="B88" s="129"/>
      <c r="C88" s="129"/>
      <c r="D88" s="129"/>
      <c r="E88" s="129"/>
      <c r="F88" s="129"/>
      <c r="G88" s="130"/>
    </row>
    <row r="89" spans="1:7" ht="26.25" customHeight="1" x14ac:dyDescent="0.25">
      <c r="A89" s="13" t="s">
        <v>102</v>
      </c>
      <c r="B89" s="91" t="s">
        <v>985</v>
      </c>
      <c r="C89" s="92"/>
      <c r="D89" s="92"/>
      <c r="E89" s="92"/>
      <c r="F89" s="92"/>
      <c r="G89" s="93"/>
    </row>
    <row r="90" spans="1:7" ht="26.25" customHeight="1" x14ac:dyDescent="0.25">
      <c r="A90" s="13" t="s">
        <v>103</v>
      </c>
      <c r="B90" s="91" t="s">
        <v>986</v>
      </c>
      <c r="C90" s="92"/>
      <c r="D90" s="92"/>
      <c r="E90" s="92"/>
      <c r="F90" s="92"/>
      <c r="G90" s="93"/>
    </row>
    <row r="91" spans="1:7" ht="26.25" customHeight="1" x14ac:dyDescent="0.25">
      <c r="A91" s="13" t="s">
        <v>104</v>
      </c>
      <c r="B91" s="125" t="s">
        <v>105</v>
      </c>
      <c r="C91" s="126"/>
      <c r="D91" s="126"/>
      <c r="E91" s="126"/>
      <c r="F91" s="126"/>
      <c r="G91" s="127"/>
    </row>
    <row r="92" spans="1:7" ht="26.25" customHeight="1" x14ac:dyDescent="0.25">
      <c r="A92" s="128" t="s">
        <v>980</v>
      </c>
      <c r="B92" s="129"/>
      <c r="C92" s="129"/>
      <c r="D92" s="129"/>
      <c r="E92" s="129"/>
      <c r="F92" s="129"/>
      <c r="G92" s="130"/>
    </row>
    <row r="93" spans="1:7" ht="26.25" customHeight="1" x14ac:dyDescent="0.25">
      <c r="A93" s="13" t="s">
        <v>102</v>
      </c>
      <c r="B93" s="91" t="s">
        <v>987</v>
      </c>
      <c r="C93" s="92"/>
      <c r="D93" s="92"/>
      <c r="E93" s="92"/>
      <c r="F93" s="92"/>
      <c r="G93" s="93"/>
    </row>
    <row r="94" spans="1:7" ht="26.25" customHeight="1" x14ac:dyDescent="0.25">
      <c r="A94" s="13" t="s">
        <v>103</v>
      </c>
      <c r="B94" s="91" t="s">
        <v>988</v>
      </c>
      <c r="C94" s="92"/>
      <c r="D94" s="92"/>
      <c r="E94" s="92"/>
      <c r="F94" s="92"/>
      <c r="G94" s="93"/>
    </row>
    <row r="95" spans="1:7" ht="26.25" customHeight="1" x14ac:dyDescent="0.25">
      <c r="A95" s="13" t="s">
        <v>104</v>
      </c>
      <c r="B95" s="125" t="s">
        <v>105</v>
      </c>
      <c r="C95" s="126"/>
      <c r="D95" s="126"/>
      <c r="E95" s="126"/>
      <c r="F95" s="126"/>
      <c r="G95" s="127"/>
    </row>
    <row r="96" spans="1:7" ht="26.25" customHeight="1" x14ac:dyDescent="0.25">
      <c r="A96" s="128" t="s">
        <v>983</v>
      </c>
      <c r="B96" s="129"/>
      <c r="C96" s="129"/>
      <c r="D96" s="129"/>
      <c r="E96" s="129"/>
      <c r="F96" s="129"/>
      <c r="G96" s="130"/>
    </row>
    <row r="97" spans="1:7" ht="26.25" customHeight="1" x14ac:dyDescent="0.25">
      <c r="A97" s="13" t="s">
        <v>102</v>
      </c>
      <c r="B97" s="91" t="s">
        <v>989</v>
      </c>
      <c r="C97" s="92"/>
      <c r="D97" s="92"/>
      <c r="E97" s="92"/>
      <c r="F97" s="92"/>
      <c r="G97" s="93"/>
    </row>
    <row r="98" spans="1:7" ht="26.25" customHeight="1" x14ac:dyDescent="0.25">
      <c r="A98" s="13" t="s">
        <v>103</v>
      </c>
      <c r="B98" s="91" t="s">
        <v>990</v>
      </c>
      <c r="C98" s="92"/>
      <c r="D98" s="92"/>
      <c r="E98" s="92"/>
      <c r="F98" s="92"/>
      <c r="G98" s="93"/>
    </row>
    <row r="99" spans="1:7" ht="26.25" customHeight="1" x14ac:dyDescent="0.25">
      <c r="A99" s="13" t="s">
        <v>104</v>
      </c>
      <c r="B99" s="125" t="s">
        <v>105</v>
      </c>
      <c r="C99" s="126"/>
      <c r="D99" s="126"/>
      <c r="E99" s="126"/>
      <c r="F99" s="126"/>
      <c r="G99" s="127"/>
    </row>
    <row r="100" spans="1:7" ht="9.6" customHeight="1" x14ac:dyDescent="0.25">
      <c r="A100" s="108"/>
      <c r="B100" s="134"/>
      <c r="C100" s="134"/>
      <c r="D100" s="134"/>
      <c r="E100" s="134"/>
      <c r="F100" s="134"/>
      <c r="G100" s="109"/>
    </row>
    <row r="101" spans="1:7" ht="10.9" customHeight="1" x14ac:dyDescent="0.25">
      <c r="A101" s="99" t="s">
        <v>122</v>
      </c>
      <c r="B101" s="100"/>
      <c r="C101" s="100"/>
      <c r="D101" s="100"/>
      <c r="E101" s="100"/>
      <c r="F101" s="100"/>
      <c r="G101" s="101"/>
    </row>
    <row r="102" spans="1:7" ht="15" customHeight="1" x14ac:dyDescent="0.25">
      <c r="A102" s="131" t="s">
        <v>54</v>
      </c>
      <c r="B102" s="132"/>
      <c r="C102" s="132"/>
      <c r="D102" s="132"/>
      <c r="E102" s="132"/>
      <c r="F102" s="132"/>
      <c r="G102" s="133"/>
    </row>
    <row r="103" spans="1:7" ht="15" customHeight="1" x14ac:dyDescent="0.25">
      <c r="A103" s="119" t="s">
        <v>909</v>
      </c>
      <c r="B103" s="120"/>
      <c r="C103" s="120"/>
      <c r="D103" s="120"/>
      <c r="E103" s="120"/>
      <c r="F103" s="120"/>
      <c r="G103" s="121"/>
    </row>
    <row r="104" spans="1:7" ht="24" customHeight="1" x14ac:dyDescent="0.25">
      <c r="A104" s="13" t="s">
        <v>123</v>
      </c>
      <c r="B104" s="122"/>
      <c r="C104" s="123"/>
      <c r="D104" s="123"/>
      <c r="E104" s="123"/>
      <c r="F104" s="123"/>
      <c r="G104" s="124"/>
    </row>
    <row r="105" spans="1:7" ht="24" customHeight="1" x14ac:dyDescent="0.25">
      <c r="A105" s="13" t="s">
        <v>124</v>
      </c>
      <c r="B105" s="122"/>
      <c r="C105" s="123"/>
      <c r="D105" s="123"/>
      <c r="E105" s="123"/>
      <c r="F105" s="123"/>
      <c r="G105" s="124"/>
    </row>
    <row r="106" spans="1:7" ht="24" customHeight="1" x14ac:dyDescent="0.25">
      <c r="A106" s="13" t="s">
        <v>125</v>
      </c>
      <c r="B106" s="125" t="s">
        <v>105</v>
      </c>
      <c r="C106" s="126"/>
      <c r="D106" s="126"/>
      <c r="E106" s="126"/>
      <c r="F106" s="126"/>
      <c r="G106" s="127"/>
    </row>
    <row r="107" spans="1:7" ht="24" customHeight="1" x14ac:dyDescent="0.25">
      <c r="A107" s="128" t="s">
        <v>974</v>
      </c>
      <c r="B107" s="129"/>
      <c r="C107" s="129"/>
      <c r="D107" s="129"/>
      <c r="E107" s="129"/>
      <c r="F107" s="129"/>
      <c r="G107" s="130"/>
    </row>
    <row r="108" spans="1:7" ht="24" customHeight="1" x14ac:dyDescent="0.25">
      <c r="A108" s="13" t="s">
        <v>123</v>
      </c>
      <c r="B108" s="122"/>
      <c r="C108" s="123"/>
      <c r="D108" s="123"/>
      <c r="E108" s="123"/>
      <c r="F108" s="123"/>
      <c r="G108" s="124"/>
    </row>
    <row r="109" spans="1:7" ht="24" customHeight="1" x14ac:dyDescent="0.25">
      <c r="A109" s="13" t="s">
        <v>124</v>
      </c>
      <c r="B109" s="122"/>
      <c r="C109" s="123"/>
      <c r="D109" s="123"/>
      <c r="E109" s="123"/>
      <c r="F109" s="123"/>
      <c r="G109" s="124"/>
    </row>
    <row r="110" spans="1:7" ht="24" customHeight="1" x14ac:dyDescent="0.25">
      <c r="A110" s="13" t="s">
        <v>125</v>
      </c>
      <c r="B110" s="125" t="s">
        <v>105</v>
      </c>
      <c r="C110" s="126"/>
      <c r="D110" s="126"/>
      <c r="E110" s="126"/>
      <c r="F110" s="126"/>
      <c r="G110" s="127"/>
    </row>
    <row r="111" spans="1:7" ht="24" customHeight="1" x14ac:dyDescent="0.25">
      <c r="A111" s="128" t="s">
        <v>977</v>
      </c>
      <c r="B111" s="129"/>
      <c r="C111" s="129"/>
      <c r="D111" s="129"/>
      <c r="E111" s="129"/>
      <c r="F111" s="129"/>
      <c r="G111" s="130"/>
    </row>
    <row r="112" spans="1:7" ht="24" customHeight="1" x14ac:dyDescent="0.25">
      <c r="A112" s="13" t="s">
        <v>123</v>
      </c>
      <c r="B112" s="122"/>
      <c r="C112" s="123"/>
      <c r="D112" s="123"/>
      <c r="E112" s="123"/>
      <c r="F112" s="123"/>
      <c r="G112" s="124"/>
    </row>
    <row r="113" spans="1:7" ht="24" customHeight="1" x14ac:dyDescent="0.25">
      <c r="A113" s="13" t="s">
        <v>124</v>
      </c>
      <c r="B113" s="122"/>
      <c r="C113" s="123"/>
      <c r="D113" s="123"/>
      <c r="E113" s="123"/>
      <c r="F113" s="123"/>
      <c r="G113" s="124"/>
    </row>
    <row r="114" spans="1:7" ht="24" customHeight="1" x14ac:dyDescent="0.25">
      <c r="A114" s="13" t="s">
        <v>125</v>
      </c>
      <c r="B114" s="125" t="s">
        <v>105</v>
      </c>
      <c r="C114" s="126"/>
      <c r="D114" s="126"/>
      <c r="E114" s="126"/>
      <c r="F114" s="126"/>
      <c r="G114" s="127"/>
    </row>
    <row r="115" spans="1:7" ht="24" customHeight="1" x14ac:dyDescent="0.25">
      <c r="A115" s="128" t="s">
        <v>980</v>
      </c>
      <c r="B115" s="129"/>
      <c r="C115" s="129"/>
      <c r="D115" s="129"/>
      <c r="E115" s="129"/>
      <c r="F115" s="129"/>
      <c r="G115" s="130"/>
    </row>
    <row r="116" spans="1:7" ht="24" customHeight="1" x14ac:dyDescent="0.25">
      <c r="A116" s="13" t="s">
        <v>123</v>
      </c>
      <c r="B116" s="122"/>
      <c r="C116" s="123"/>
      <c r="D116" s="123"/>
      <c r="E116" s="123"/>
      <c r="F116" s="123"/>
      <c r="G116" s="124"/>
    </row>
    <row r="117" spans="1:7" ht="24" customHeight="1" x14ac:dyDescent="0.25">
      <c r="A117" s="13" t="s">
        <v>124</v>
      </c>
      <c r="B117" s="122"/>
      <c r="C117" s="123"/>
      <c r="D117" s="123"/>
      <c r="E117" s="123"/>
      <c r="F117" s="123"/>
      <c r="G117" s="124"/>
    </row>
    <row r="118" spans="1:7" ht="24" customHeight="1" x14ac:dyDescent="0.25">
      <c r="A118" s="13" t="s">
        <v>125</v>
      </c>
      <c r="B118" s="125" t="s">
        <v>105</v>
      </c>
      <c r="C118" s="126"/>
      <c r="D118" s="126"/>
      <c r="E118" s="126"/>
      <c r="F118" s="126"/>
      <c r="G118" s="127"/>
    </row>
    <row r="119" spans="1:7" ht="24" customHeight="1" x14ac:dyDescent="0.25">
      <c r="A119" s="128" t="s">
        <v>983</v>
      </c>
      <c r="B119" s="129"/>
      <c r="C119" s="129"/>
      <c r="D119" s="129"/>
      <c r="E119" s="129"/>
      <c r="F119" s="129"/>
      <c r="G119" s="130"/>
    </row>
    <row r="120" spans="1:7" ht="24" customHeight="1" x14ac:dyDescent="0.25">
      <c r="A120" s="13" t="s">
        <v>123</v>
      </c>
      <c r="B120" s="122"/>
      <c r="C120" s="123"/>
      <c r="D120" s="123"/>
      <c r="E120" s="123"/>
      <c r="F120" s="123"/>
      <c r="G120" s="124"/>
    </row>
    <row r="121" spans="1:7" ht="24" customHeight="1" x14ac:dyDescent="0.25">
      <c r="A121" s="13" t="s">
        <v>124</v>
      </c>
      <c r="B121" s="122"/>
      <c r="C121" s="123"/>
      <c r="D121" s="123"/>
      <c r="E121" s="123"/>
      <c r="F121" s="123"/>
      <c r="G121" s="124"/>
    </row>
    <row r="122" spans="1:7" ht="24" customHeight="1" x14ac:dyDescent="0.25">
      <c r="A122" s="13" t="s">
        <v>125</v>
      </c>
      <c r="B122" s="125" t="s">
        <v>105</v>
      </c>
      <c r="C122" s="126"/>
      <c r="D122" s="126"/>
      <c r="E122" s="126"/>
      <c r="F122" s="126"/>
      <c r="G122" s="127"/>
    </row>
    <row r="123" spans="1:7" ht="9.6" customHeight="1" x14ac:dyDescent="0.25">
      <c r="A123" s="108"/>
      <c r="B123" s="134"/>
      <c r="C123" s="134"/>
      <c r="D123" s="134"/>
      <c r="E123" s="134"/>
      <c r="F123" s="134"/>
      <c r="G123" s="109"/>
    </row>
  </sheetData>
  <mergeCells count="158">
    <mergeCell ref="B120:G120"/>
    <mergeCell ref="B121:G121"/>
    <mergeCell ref="B122:G122"/>
    <mergeCell ref="A123:G123"/>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6:G96"/>
    <mergeCell ref="B97:G97"/>
    <mergeCell ref="B98:G98"/>
    <mergeCell ref="B99:G99"/>
    <mergeCell ref="A100:G100"/>
    <mergeCell ref="A101:G101"/>
    <mergeCell ref="B90:G90"/>
    <mergeCell ref="B91:G91"/>
    <mergeCell ref="A92:G92"/>
    <mergeCell ref="B93:G93"/>
    <mergeCell ref="B94:G94"/>
    <mergeCell ref="B95:G95"/>
    <mergeCell ref="A84:G84"/>
    <mergeCell ref="B85:G85"/>
    <mergeCell ref="B86:G86"/>
    <mergeCell ref="B87:G87"/>
    <mergeCell ref="A88:G88"/>
    <mergeCell ref="B89:G89"/>
    <mergeCell ref="A78:G78"/>
    <mergeCell ref="A79:G79"/>
    <mergeCell ref="A80:G80"/>
    <mergeCell ref="B81:G81"/>
    <mergeCell ref="B82:G82"/>
    <mergeCell ref="B83:G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68"/>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991</v>
      </c>
      <c r="E4" s="60"/>
      <c r="F4" s="60"/>
      <c r="G4" s="61"/>
    </row>
    <row r="5" spans="1:7" x14ac:dyDescent="0.25">
      <c r="A5" s="56" t="s">
        <v>5</v>
      </c>
      <c r="B5" s="57"/>
      <c r="C5" s="58"/>
      <c r="D5" s="59" t="s">
        <v>6</v>
      </c>
      <c r="E5" s="60"/>
      <c r="F5" s="60"/>
      <c r="G5" s="61"/>
    </row>
    <row r="6" spans="1:7" x14ac:dyDescent="0.25">
      <c r="A6" s="56" t="s">
        <v>7</v>
      </c>
      <c r="B6" s="57"/>
      <c r="C6" s="58"/>
      <c r="D6" s="59" t="s">
        <v>322</v>
      </c>
      <c r="E6" s="60"/>
      <c r="F6" s="60"/>
      <c r="G6" s="61"/>
    </row>
    <row r="7" spans="1:7" x14ac:dyDescent="0.25">
      <c r="A7" s="56" t="s">
        <v>9</v>
      </c>
      <c r="B7" s="57"/>
      <c r="C7" s="58"/>
      <c r="D7" s="135" t="s">
        <v>1676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9.5" customHeight="1" x14ac:dyDescent="0.25">
      <c r="A10" s="82" t="s">
        <v>12</v>
      </c>
      <c r="B10" s="83"/>
      <c r="C10" s="83"/>
      <c r="D10" s="83"/>
      <c r="E10" s="83"/>
      <c r="F10" s="83"/>
      <c r="G10" s="84"/>
    </row>
    <row r="11" spans="1:7" ht="16.5" customHeight="1" x14ac:dyDescent="0.25">
      <c r="A11" s="165" t="s">
        <v>1914</v>
      </c>
      <c r="B11" s="166"/>
      <c r="C11" s="48"/>
      <c r="D11" s="48"/>
      <c r="E11" s="48"/>
      <c r="F11" s="48"/>
      <c r="G11" s="47"/>
    </row>
    <row r="12" spans="1:7" ht="32.65" customHeight="1" x14ac:dyDescent="0.25">
      <c r="A12" s="14"/>
      <c r="B12" s="73" t="s">
        <v>14</v>
      </c>
      <c r="C12" s="73"/>
      <c r="D12" s="73"/>
      <c r="E12" s="73"/>
      <c r="F12" s="73"/>
      <c r="G12" s="74"/>
    </row>
    <row r="13" spans="1:7" ht="19.350000000000001" customHeight="1" x14ac:dyDescent="0.25">
      <c r="A13" s="71"/>
      <c r="B13" s="72"/>
      <c r="C13" s="73" t="s">
        <v>16</v>
      </c>
      <c r="D13" s="73"/>
      <c r="E13" s="73"/>
      <c r="F13" s="73"/>
      <c r="G13" s="74"/>
    </row>
    <row r="14" spans="1:7" ht="15.6" customHeight="1" x14ac:dyDescent="0.25">
      <c r="A14" s="71"/>
      <c r="B14" s="72"/>
      <c r="C14" s="73" t="s">
        <v>18</v>
      </c>
      <c r="D14" s="73"/>
      <c r="E14" s="73"/>
      <c r="F14" s="73"/>
      <c r="G14" s="74"/>
    </row>
    <row r="15" spans="1:7" ht="15.6" customHeight="1" x14ac:dyDescent="0.25">
      <c r="A15" s="71"/>
      <c r="B15" s="72"/>
      <c r="C15" s="75"/>
      <c r="D15" s="75"/>
      <c r="E15" s="75"/>
      <c r="F15" s="75"/>
      <c r="G15" s="76"/>
    </row>
    <row r="16" spans="1:7" ht="15.6" customHeight="1" x14ac:dyDescent="0.25">
      <c r="A16" s="71"/>
      <c r="B16" s="72"/>
      <c r="C16" s="77"/>
      <c r="D16" s="77"/>
      <c r="E16" s="77"/>
      <c r="F16" s="77"/>
      <c r="G16" s="78"/>
    </row>
    <row r="17" spans="1:7" ht="15.6" customHeight="1" x14ac:dyDescent="0.25">
      <c r="A17" s="14"/>
      <c r="B17" s="3"/>
      <c r="C17" s="4"/>
      <c r="D17" s="4"/>
      <c r="E17" s="4"/>
      <c r="F17" s="4"/>
      <c r="G17" s="5"/>
    </row>
    <row r="18" spans="1:7" ht="15.6" customHeight="1" x14ac:dyDescent="0.25">
      <c r="A18" s="14"/>
      <c r="B18" s="3"/>
      <c r="C18" s="4"/>
      <c r="D18" s="4"/>
      <c r="E18" s="4"/>
      <c r="F18" s="4"/>
      <c r="G18" s="5"/>
    </row>
    <row r="19" spans="1:7" ht="15.6" customHeight="1" x14ac:dyDescent="0.25">
      <c r="A19" s="14"/>
      <c r="B19" s="3"/>
      <c r="C19" s="4"/>
      <c r="D19" s="4"/>
      <c r="E19" s="4"/>
      <c r="F19" s="4"/>
      <c r="G19" s="5"/>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71"/>
      <c r="B22" s="72"/>
      <c r="C22" s="77"/>
      <c r="D22" s="77"/>
      <c r="E22" s="77"/>
      <c r="F22" s="77"/>
      <c r="G22" s="78"/>
    </row>
    <row r="23" spans="1:7" ht="15.6" customHeight="1" x14ac:dyDescent="0.25">
      <c r="A23" s="87"/>
      <c r="B23" s="67"/>
      <c r="C23" s="67"/>
      <c r="D23" s="67"/>
      <c r="E23" s="67"/>
      <c r="F23" s="67"/>
      <c r="G23" s="88"/>
    </row>
    <row r="24" spans="1:7" ht="10.9" customHeight="1" x14ac:dyDescent="0.25">
      <c r="A24" s="68" t="s">
        <v>19</v>
      </c>
      <c r="B24" s="69"/>
      <c r="C24" s="69"/>
      <c r="D24" s="69"/>
      <c r="E24" s="69"/>
      <c r="F24" s="69"/>
      <c r="G24" s="70"/>
    </row>
    <row r="25" spans="1:7" ht="15" customHeight="1" x14ac:dyDescent="0.25">
      <c r="A25" s="82" t="s">
        <v>20</v>
      </c>
      <c r="B25" s="83"/>
      <c r="C25" s="83"/>
      <c r="D25" s="83"/>
      <c r="E25" s="83"/>
      <c r="F25" s="83"/>
      <c r="G25" s="84"/>
    </row>
    <row r="26" spans="1:7" ht="15" customHeight="1" x14ac:dyDescent="0.25">
      <c r="A26" s="85" t="s">
        <v>905</v>
      </c>
      <c r="B26" s="86"/>
      <c r="C26" s="86"/>
      <c r="D26" s="86"/>
      <c r="E26" s="86"/>
      <c r="F26" s="86"/>
      <c r="G26" s="76"/>
    </row>
    <row r="27" spans="1:7" ht="15" customHeight="1" x14ac:dyDescent="0.25">
      <c r="A27" s="85" t="s">
        <v>22</v>
      </c>
      <c r="B27" s="86"/>
      <c r="C27" s="86"/>
      <c r="D27" s="86"/>
      <c r="E27" s="86"/>
      <c r="F27" s="86"/>
      <c r="G27" s="76"/>
    </row>
    <row r="28" spans="1:7" ht="15" customHeight="1" x14ac:dyDescent="0.25">
      <c r="A28" s="94" t="s">
        <v>906</v>
      </c>
      <c r="B28" s="95"/>
      <c r="C28" s="95"/>
      <c r="D28" s="95"/>
      <c r="E28" s="95"/>
      <c r="F28" s="95"/>
      <c r="G28" s="96"/>
    </row>
    <row r="29" spans="1:7" ht="10.9" customHeight="1" x14ac:dyDescent="0.25">
      <c r="A29" s="68" t="s">
        <v>24</v>
      </c>
      <c r="B29" s="69"/>
      <c r="C29" s="69"/>
      <c r="D29" s="69"/>
      <c r="E29" s="69"/>
      <c r="F29" s="69"/>
      <c r="G29" s="70"/>
    </row>
    <row r="30" spans="1:7" ht="10.9" customHeight="1" x14ac:dyDescent="0.25">
      <c r="A30" s="89" t="s">
        <v>25</v>
      </c>
      <c r="B30" s="90"/>
      <c r="C30" s="91" t="s">
        <v>26</v>
      </c>
      <c r="D30" s="92"/>
      <c r="E30" s="92"/>
      <c r="F30" s="92"/>
      <c r="G30" s="93"/>
    </row>
    <row r="31" spans="1:7" ht="10.9" customHeight="1" x14ac:dyDescent="0.25">
      <c r="A31" s="89" t="s">
        <v>27</v>
      </c>
      <c r="B31" s="90"/>
      <c r="C31" s="91" t="s">
        <v>28</v>
      </c>
      <c r="D31" s="92"/>
      <c r="E31" s="92"/>
      <c r="F31" s="92"/>
      <c r="G31" s="93"/>
    </row>
    <row r="32" spans="1:7" ht="10.9" customHeight="1" x14ac:dyDescent="0.25">
      <c r="A32" s="89" t="s">
        <v>29</v>
      </c>
      <c r="B32" s="90"/>
      <c r="C32" s="91" t="s">
        <v>28</v>
      </c>
      <c r="D32" s="92"/>
      <c r="E32" s="92"/>
      <c r="F32" s="92"/>
      <c r="G32" s="93"/>
    </row>
    <row r="33" spans="1:7" ht="10.9" customHeight="1" x14ac:dyDescent="0.25">
      <c r="A33" s="89" t="s">
        <v>30</v>
      </c>
      <c r="B33" s="90"/>
      <c r="C33" s="91" t="s">
        <v>323</v>
      </c>
      <c r="D33" s="92"/>
      <c r="E33" s="92"/>
      <c r="F33" s="92"/>
      <c r="G33" s="93"/>
    </row>
    <row r="34" spans="1:7" x14ac:dyDescent="0.25">
      <c r="A34" s="105" t="s">
        <v>32</v>
      </c>
      <c r="B34" s="106"/>
      <c r="C34" s="106"/>
      <c r="D34" s="106"/>
      <c r="E34" s="106"/>
      <c r="F34" s="106"/>
      <c r="G34" s="107"/>
    </row>
    <row r="35" spans="1:7" x14ac:dyDescent="0.25">
      <c r="A35" s="108"/>
      <c r="B35" s="109"/>
      <c r="C35" s="110" t="s">
        <v>33</v>
      </c>
      <c r="D35" s="111"/>
      <c r="E35" s="6" t="s">
        <v>34</v>
      </c>
      <c r="F35" s="6" t="s">
        <v>35</v>
      </c>
      <c r="G35" s="6" t="s">
        <v>36</v>
      </c>
    </row>
    <row r="36" spans="1:7" x14ac:dyDescent="0.25">
      <c r="A36" s="108"/>
      <c r="B36" s="109"/>
      <c r="C36" s="112" t="s">
        <v>37</v>
      </c>
      <c r="D36" s="113"/>
      <c r="E36" s="7" t="s">
        <v>37</v>
      </c>
      <c r="F36" s="7" t="s">
        <v>37</v>
      </c>
      <c r="G36" s="7" t="s">
        <v>38</v>
      </c>
    </row>
    <row r="37" spans="1:7" x14ac:dyDescent="0.25">
      <c r="A37" s="97" t="s">
        <v>39</v>
      </c>
      <c r="B37" s="98"/>
      <c r="C37" s="16">
        <v>3.056</v>
      </c>
      <c r="D37" s="17"/>
      <c r="E37" s="15">
        <v>1.6060000000000001</v>
      </c>
      <c r="F37" s="15">
        <v>0.52851625000000002</v>
      </c>
      <c r="G37" s="15">
        <v>32.908857409713569</v>
      </c>
    </row>
    <row r="38" spans="1:7" x14ac:dyDescent="0.25">
      <c r="A38" s="97" t="s">
        <v>40</v>
      </c>
      <c r="B38" s="98"/>
      <c r="C38" s="16">
        <v>3.056</v>
      </c>
      <c r="D38" s="17"/>
      <c r="E38" s="15">
        <v>0.52851625000000002</v>
      </c>
      <c r="F38" s="15">
        <v>0.52851625000000002</v>
      </c>
      <c r="G38" s="15">
        <v>100</v>
      </c>
    </row>
    <row r="39" spans="1:7" x14ac:dyDescent="0.25">
      <c r="A39" s="99" t="s">
        <v>41</v>
      </c>
      <c r="B39" s="100"/>
      <c r="C39" s="100"/>
      <c r="D39" s="100"/>
      <c r="E39" s="100"/>
      <c r="F39" s="100"/>
      <c r="G39" s="101"/>
    </row>
    <row r="40" spans="1:7" x14ac:dyDescent="0.25">
      <c r="A40" s="102" t="s">
        <v>42</v>
      </c>
      <c r="B40" s="103"/>
      <c r="C40" s="103"/>
      <c r="D40" s="103"/>
      <c r="E40" s="103"/>
      <c r="F40" s="103"/>
      <c r="G40" s="104"/>
    </row>
    <row r="41" spans="1:7" x14ac:dyDescent="0.25">
      <c r="A41" s="102" t="s">
        <v>43</v>
      </c>
      <c r="B41" s="103"/>
      <c r="C41" s="103"/>
      <c r="D41" s="103"/>
      <c r="E41" s="104"/>
      <c r="F41" s="102" t="s">
        <v>44</v>
      </c>
      <c r="G41" s="104"/>
    </row>
    <row r="42" spans="1:7" ht="17.649999999999999" customHeight="1" x14ac:dyDescent="0.25">
      <c r="A42" s="114" t="s">
        <v>45</v>
      </c>
      <c r="B42" s="114" t="s">
        <v>46</v>
      </c>
      <c r="C42" s="114" t="s">
        <v>47</v>
      </c>
      <c r="D42" s="114" t="s">
        <v>48</v>
      </c>
      <c r="E42" s="114" t="s">
        <v>49</v>
      </c>
      <c r="F42" s="8" t="s">
        <v>50</v>
      </c>
      <c r="G42" s="8">
        <v>73.099999999999994</v>
      </c>
    </row>
    <row r="43" spans="1:7" ht="17.649999999999999" customHeight="1" x14ac:dyDescent="0.25">
      <c r="A43" s="115"/>
      <c r="B43" s="115"/>
      <c r="C43" s="115"/>
      <c r="D43" s="115"/>
      <c r="E43" s="115"/>
      <c r="F43" s="8" t="s">
        <v>51</v>
      </c>
      <c r="G43" s="8">
        <v>73.099999999999994</v>
      </c>
    </row>
    <row r="44" spans="1:7" ht="12.75" customHeight="1" x14ac:dyDescent="0.25">
      <c r="A44" s="115"/>
      <c r="B44" s="115"/>
      <c r="C44" s="115"/>
      <c r="D44" s="115"/>
      <c r="E44" s="115"/>
      <c r="F44" s="8" t="s">
        <v>52</v>
      </c>
      <c r="G44" s="9"/>
    </row>
    <row r="45" spans="1:7" ht="12.75" customHeight="1" x14ac:dyDescent="0.25">
      <c r="A45" s="116"/>
      <c r="B45" s="116"/>
      <c r="C45" s="116"/>
      <c r="D45" s="116"/>
      <c r="E45" s="116"/>
      <c r="F45" s="8" t="s">
        <v>53</v>
      </c>
      <c r="G45" s="9"/>
    </row>
    <row r="46" spans="1:7" ht="46.5" customHeight="1" x14ac:dyDescent="0.25">
      <c r="A46" s="10" t="s">
        <v>54</v>
      </c>
      <c r="B46" s="117" t="s">
        <v>992</v>
      </c>
      <c r="C46" s="117" t="s">
        <v>908</v>
      </c>
      <c r="D46" s="117" t="s">
        <v>63</v>
      </c>
      <c r="E46" s="117" t="s">
        <v>58</v>
      </c>
      <c r="F46" s="8" t="s">
        <v>59</v>
      </c>
      <c r="G46" s="9"/>
    </row>
    <row r="47" spans="1:7" ht="46.5" customHeight="1" x14ac:dyDescent="0.25">
      <c r="A47" s="11" t="s">
        <v>909</v>
      </c>
      <c r="B47" s="118"/>
      <c r="C47" s="118"/>
      <c r="D47" s="118"/>
      <c r="E47" s="118"/>
      <c r="F47" s="8" t="s">
        <v>61</v>
      </c>
      <c r="G47" s="9"/>
    </row>
    <row r="48" spans="1:7" ht="10.9" customHeight="1" x14ac:dyDescent="0.25">
      <c r="A48" s="102" t="s">
        <v>65</v>
      </c>
      <c r="B48" s="103"/>
      <c r="C48" s="103"/>
      <c r="D48" s="103"/>
      <c r="E48" s="103"/>
      <c r="F48" s="103"/>
      <c r="G48" s="104"/>
    </row>
    <row r="49" spans="1:7" ht="10.9" customHeight="1" x14ac:dyDescent="0.25">
      <c r="A49" s="102" t="s">
        <v>43</v>
      </c>
      <c r="B49" s="103"/>
      <c r="C49" s="103"/>
      <c r="D49" s="103"/>
      <c r="E49" s="104"/>
      <c r="F49" s="102" t="s">
        <v>44</v>
      </c>
      <c r="G49" s="104"/>
    </row>
    <row r="50" spans="1:7" ht="17.649999999999999" customHeight="1" x14ac:dyDescent="0.25">
      <c r="A50" s="114" t="s">
        <v>45</v>
      </c>
      <c r="B50" s="114" t="s">
        <v>46</v>
      </c>
      <c r="C50" s="114" t="s">
        <v>47</v>
      </c>
      <c r="D50" s="114" t="s">
        <v>48</v>
      </c>
      <c r="E50" s="114" t="s">
        <v>49</v>
      </c>
      <c r="F50" s="8" t="s">
        <v>50</v>
      </c>
      <c r="G50" s="8">
        <v>35.43</v>
      </c>
    </row>
    <row r="51" spans="1:7" ht="17.649999999999999" customHeight="1" x14ac:dyDescent="0.25">
      <c r="A51" s="115"/>
      <c r="B51" s="115"/>
      <c r="C51" s="115"/>
      <c r="D51" s="115"/>
      <c r="E51" s="115"/>
      <c r="F51" s="8" t="s">
        <v>51</v>
      </c>
      <c r="G51" s="8">
        <v>35.43</v>
      </c>
    </row>
    <row r="52" spans="1:7" ht="12.75" customHeight="1" x14ac:dyDescent="0.25">
      <c r="A52" s="115"/>
      <c r="B52" s="115"/>
      <c r="C52" s="115"/>
      <c r="D52" s="115"/>
      <c r="E52" s="115"/>
      <c r="F52" s="8" t="s">
        <v>52</v>
      </c>
      <c r="G52" s="9"/>
    </row>
    <row r="53" spans="1:7" ht="12.75" customHeight="1" x14ac:dyDescent="0.25">
      <c r="A53" s="116"/>
      <c r="B53" s="116"/>
      <c r="C53" s="116"/>
      <c r="D53" s="116"/>
      <c r="E53" s="116"/>
      <c r="F53" s="8" t="s">
        <v>53</v>
      </c>
      <c r="G53" s="9"/>
    </row>
    <row r="54" spans="1:7" ht="46.5" customHeight="1" x14ac:dyDescent="0.25">
      <c r="A54" s="12"/>
      <c r="B54" s="117" t="s">
        <v>325</v>
      </c>
      <c r="C54" s="117" t="s">
        <v>330</v>
      </c>
      <c r="D54" s="117" t="s">
        <v>63</v>
      </c>
      <c r="E54" s="117" t="s">
        <v>58</v>
      </c>
      <c r="F54" s="8" t="s">
        <v>59</v>
      </c>
      <c r="G54" s="9"/>
    </row>
    <row r="55" spans="1:7" ht="46.5" customHeight="1" x14ac:dyDescent="0.25">
      <c r="A55" s="11" t="s">
        <v>331</v>
      </c>
      <c r="B55" s="118"/>
      <c r="C55" s="118"/>
      <c r="D55" s="118"/>
      <c r="E55" s="118"/>
      <c r="F55" s="8" t="s">
        <v>61</v>
      </c>
      <c r="G55" s="9"/>
    </row>
    <row r="56" spans="1:7" ht="17.649999999999999" customHeight="1" x14ac:dyDescent="0.25">
      <c r="A56" s="114" t="s">
        <v>45</v>
      </c>
      <c r="B56" s="114" t="s">
        <v>46</v>
      </c>
      <c r="C56" s="114" t="s">
        <v>47</v>
      </c>
      <c r="D56" s="114" t="s">
        <v>48</v>
      </c>
      <c r="E56" s="114" t="s">
        <v>49</v>
      </c>
      <c r="F56" s="8" t="s">
        <v>50</v>
      </c>
      <c r="G56" s="8">
        <v>100</v>
      </c>
    </row>
    <row r="57" spans="1:7" ht="17.649999999999999" customHeight="1" x14ac:dyDescent="0.25">
      <c r="A57" s="115"/>
      <c r="B57" s="115"/>
      <c r="C57" s="115"/>
      <c r="D57" s="115"/>
      <c r="E57" s="115"/>
      <c r="F57" s="8" t="s">
        <v>51</v>
      </c>
      <c r="G57" s="8">
        <v>100</v>
      </c>
    </row>
    <row r="58" spans="1:7" ht="12.75" customHeight="1" x14ac:dyDescent="0.25">
      <c r="A58" s="115"/>
      <c r="B58" s="115"/>
      <c r="C58" s="115"/>
      <c r="D58" s="115"/>
      <c r="E58" s="115"/>
      <c r="F58" s="8" t="s">
        <v>52</v>
      </c>
      <c r="G58" s="9"/>
    </row>
    <row r="59" spans="1:7" ht="12.75" customHeight="1" x14ac:dyDescent="0.25">
      <c r="A59" s="116"/>
      <c r="B59" s="116"/>
      <c r="C59" s="116"/>
      <c r="D59" s="116"/>
      <c r="E59" s="116"/>
      <c r="F59" s="8" t="s">
        <v>53</v>
      </c>
      <c r="G59" s="9"/>
    </row>
    <row r="60" spans="1:7" ht="46.5" customHeight="1" x14ac:dyDescent="0.25">
      <c r="A60" s="12"/>
      <c r="B60" s="117" t="s">
        <v>325</v>
      </c>
      <c r="C60" s="117" t="s">
        <v>328</v>
      </c>
      <c r="D60" s="117" t="s">
        <v>63</v>
      </c>
      <c r="E60" s="117" t="s">
        <v>58</v>
      </c>
      <c r="F60" s="8" t="s">
        <v>59</v>
      </c>
      <c r="G60" s="9"/>
    </row>
    <row r="61" spans="1:7" ht="46.5" customHeight="1" x14ac:dyDescent="0.25">
      <c r="A61" s="11" t="s">
        <v>329</v>
      </c>
      <c r="B61" s="118"/>
      <c r="C61" s="118"/>
      <c r="D61" s="118"/>
      <c r="E61" s="118"/>
      <c r="F61" s="8" t="s">
        <v>61</v>
      </c>
      <c r="G61" s="9"/>
    </row>
    <row r="62" spans="1:7" ht="17.649999999999999" customHeight="1" x14ac:dyDescent="0.25">
      <c r="A62" s="114" t="s">
        <v>45</v>
      </c>
      <c r="B62" s="114" t="s">
        <v>46</v>
      </c>
      <c r="C62" s="114" t="s">
        <v>47</v>
      </c>
      <c r="D62" s="114" t="s">
        <v>48</v>
      </c>
      <c r="E62" s="114" t="s">
        <v>49</v>
      </c>
      <c r="F62" s="8" t="s">
        <v>50</v>
      </c>
      <c r="G62" s="8">
        <v>89.56</v>
      </c>
    </row>
    <row r="63" spans="1:7" ht="17.649999999999999" customHeight="1" x14ac:dyDescent="0.25">
      <c r="A63" s="115"/>
      <c r="B63" s="115"/>
      <c r="C63" s="115"/>
      <c r="D63" s="115"/>
      <c r="E63" s="115"/>
      <c r="F63" s="8" t="s">
        <v>51</v>
      </c>
      <c r="G63" s="8">
        <v>89.56</v>
      </c>
    </row>
    <row r="64" spans="1:7" ht="12.75" customHeight="1" x14ac:dyDescent="0.25">
      <c r="A64" s="115"/>
      <c r="B64" s="115"/>
      <c r="C64" s="115"/>
      <c r="D64" s="115"/>
      <c r="E64" s="115"/>
      <c r="F64" s="8" t="s">
        <v>52</v>
      </c>
      <c r="G64" s="9"/>
    </row>
    <row r="65" spans="1:7" ht="12.75" customHeight="1" x14ac:dyDescent="0.25">
      <c r="A65" s="116"/>
      <c r="B65" s="116"/>
      <c r="C65" s="116"/>
      <c r="D65" s="116"/>
      <c r="E65" s="116"/>
      <c r="F65" s="8" t="s">
        <v>53</v>
      </c>
      <c r="G65" s="9"/>
    </row>
    <row r="66" spans="1:7" ht="46.5" customHeight="1" x14ac:dyDescent="0.25">
      <c r="A66" s="12"/>
      <c r="B66" s="117" t="s">
        <v>325</v>
      </c>
      <c r="C66" s="117" t="s">
        <v>993</v>
      </c>
      <c r="D66" s="117" t="s">
        <v>63</v>
      </c>
      <c r="E66" s="117" t="s">
        <v>58</v>
      </c>
      <c r="F66" s="8" t="s">
        <v>59</v>
      </c>
      <c r="G66" s="9"/>
    </row>
    <row r="67" spans="1:7" ht="46.5" customHeight="1" x14ac:dyDescent="0.25">
      <c r="A67" s="11" t="s">
        <v>327</v>
      </c>
      <c r="B67" s="118"/>
      <c r="C67" s="118"/>
      <c r="D67" s="118"/>
      <c r="E67" s="118"/>
      <c r="F67" s="8" t="s">
        <v>61</v>
      </c>
      <c r="G67" s="9"/>
    </row>
    <row r="68" spans="1:7" ht="10.9" customHeight="1" x14ac:dyDescent="0.25">
      <c r="A68" s="102" t="s">
        <v>71</v>
      </c>
      <c r="B68" s="103"/>
      <c r="C68" s="103"/>
      <c r="D68" s="103"/>
      <c r="E68" s="103"/>
      <c r="F68" s="103"/>
      <c r="G68" s="104"/>
    </row>
    <row r="69" spans="1:7" ht="10.9" customHeight="1" x14ac:dyDescent="0.25">
      <c r="A69" s="102" t="s">
        <v>43</v>
      </c>
      <c r="B69" s="103"/>
      <c r="C69" s="103"/>
      <c r="D69" s="103"/>
      <c r="E69" s="104"/>
      <c r="F69" s="102" t="s">
        <v>44</v>
      </c>
      <c r="G69" s="104"/>
    </row>
    <row r="70" spans="1:7" ht="17.649999999999999" customHeight="1" x14ac:dyDescent="0.25">
      <c r="A70" s="114" t="s">
        <v>45</v>
      </c>
      <c r="B70" s="114" t="s">
        <v>46</v>
      </c>
      <c r="C70" s="114" t="s">
        <v>47</v>
      </c>
      <c r="D70" s="114" t="s">
        <v>48</v>
      </c>
      <c r="E70" s="114" t="s">
        <v>49</v>
      </c>
      <c r="F70" s="8" t="s">
        <v>50</v>
      </c>
      <c r="G70" s="8">
        <v>100</v>
      </c>
    </row>
    <row r="71" spans="1:7" ht="17.649999999999999" customHeight="1" x14ac:dyDescent="0.25">
      <c r="A71" s="115"/>
      <c r="B71" s="115"/>
      <c r="C71" s="115"/>
      <c r="D71" s="115"/>
      <c r="E71" s="115"/>
      <c r="F71" s="8" t="s">
        <v>51</v>
      </c>
      <c r="G71" s="8">
        <v>100</v>
      </c>
    </row>
    <row r="72" spans="1:7" ht="12.75" customHeight="1" x14ac:dyDescent="0.25">
      <c r="A72" s="115"/>
      <c r="B72" s="115"/>
      <c r="C72" s="115"/>
      <c r="D72" s="115"/>
      <c r="E72" s="115"/>
      <c r="F72" s="8" t="s">
        <v>52</v>
      </c>
      <c r="G72" s="8">
        <v>5.41</v>
      </c>
    </row>
    <row r="73" spans="1:7" ht="12.75" customHeight="1" x14ac:dyDescent="0.25">
      <c r="A73" s="116"/>
      <c r="B73" s="116"/>
      <c r="C73" s="116"/>
      <c r="D73" s="116"/>
      <c r="E73" s="116"/>
      <c r="F73" s="8" t="s">
        <v>53</v>
      </c>
      <c r="G73" s="8">
        <v>5.41</v>
      </c>
    </row>
    <row r="74" spans="1:7" ht="46.5" customHeight="1" x14ac:dyDescent="0.25">
      <c r="A74" s="12"/>
      <c r="B74" s="117" t="s">
        <v>348</v>
      </c>
      <c r="C74" s="117" t="s">
        <v>349</v>
      </c>
      <c r="D74" s="117" t="s">
        <v>63</v>
      </c>
      <c r="E74" s="117" t="s">
        <v>99</v>
      </c>
      <c r="F74" s="8" t="s">
        <v>59</v>
      </c>
      <c r="G74" s="8">
        <v>35.14</v>
      </c>
    </row>
    <row r="75" spans="1:7" ht="46.5" customHeight="1" x14ac:dyDescent="0.25">
      <c r="A75" s="11" t="s">
        <v>350</v>
      </c>
      <c r="B75" s="118"/>
      <c r="C75" s="118"/>
      <c r="D75" s="118"/>
      <c r="E75" s="118"/>
      <c r="F75" s="8" t="s">
        <v>61</v>
      </c>
      <c r="G75" s="8">
        <v>649.54</v>
      </c>
    </row>
    <row r="76" spans="1:7" ht="17.649999999999999" customHeight="1" x14ac:dyDescent="0.25">
      <c r="A76" s="114" t="s">
        <v>45</v>
      </c>
      <c r="B76" s="114" t="s">
        <v>46</v>
      </c>
      <c r="C76" s="114" t="s">
        <v>47</v>
      </c>
      <c r="D76" s="114" t="s">
        <v>48</v>
      </c>
      <c r="E76" s="114" t="s">
        <v>49</v>
      </c>
      <c r="F76" s="8" t="s">
        <v>50</v>
      </c>
      <c r="G76" s="8">
        <v>100</v>
      </c>
    </row>
    <row r="77" spans="1:7" ht="17.649999999999999" customHeight="1" x14ac:dyDescent="0.25">
      <c r="A77" s="115"/>
      <c r="B77" s="115"/>
      <c r="C77" s="115"/>
      <c r="D77" s="115"/>
      <c r="E77" s="115"/>
      <c r="F77" s="8" t="s">
        <v>51</v>
      </c>
      <c r="G77" s="8">
        <v>100</v>
      </c>
    </row>
    <row r="78" spans="1:7" ht="12.75" customHeight="1" x14ac:dyDescent="0.25">
      <c r="A78" s="115"/>
      <c r="B78" s="115"/>
      <c r="C78" s="115"/>
      <c r="D78" s="115"/>
      <c r="E78" s="115"/>
      <c r="F78" s="8" t="s">
        <v>52</v>
      </c>
      <c r="G78" s="8">
        <v>50</v>
      </c>
    </row>
    <row r="79" spans="1:7" ht="12.75" customHeight="1" x14ac:dyDescent="0.25">
      <c r="A79" s="116"/>
      <c r="B79" s="116"/>
      <c r="C79" s="116"/>
      <c r="D79" s="116"/>
      <c r="E79" s="116"/>
      <c r="F79" s="8" t="s">
        <v>53</v>
      </c>
      <c r="G79" s="8">
        <v>50</v>
      </c>
    </row>
    <row r="80" spans="1:7" ht="46.5" customHeight="1" x14ac:dyDescent="0.25">
      <c r="A80" s="12"/>
      <c r="B80" s="117" t="s">
        <v>345</v>
      </c>
      <c r="C80" s="117" t="s">
        <v>346</v>
      </c>
      <c r="D80" s="117" t="s">
        <v>63</v>
      </c>
      <c r="E80" s="117" t="s">
        <v>99</v>
      </c>
      <c r="F80" s="8" t="s">
        <v>59</v>
      </c>
      <c r="G80" s="8">
        <v>42.85</v>
      </c>
    </row>
    <row r="81" spans="1:7" ht="46.5" customHeight="1" x14ac:dyDescent="0.25">
      <c r="A81" s="11" t="s">
        <v>994</v>
      </c>
      <c r="B81" s="118"/>
      <c r="C81" s="118"/>
      <c r="D81" s="118"/>
      <c r="E81" s="118"/>
      <c r="F81" s="8" t="s">
        <v>61</v>
      </c>
      <c r="G81" s="8">
        <v>114.3</v>
      </c>
    </row>
    <row r="82" spans="1:7" ht="17.649999999999999" customHeight="1" x14ac:dyDescent="0.25">
      <c r="A82" s="114" t="s">
        <v>45</v>
      </c>
      <c r="B82" s="114" t="s">
        <v>46</v>
      </c>
      <c r="C82" s="114" t="s">
        <v>47</v>
      </c>
      <c r="D82" s="114" t="s">
        <v>48</v>
      </c>
      <c r="E82" s="114" t="s">
        <v>49</v>
      </c>
      <c r="F82" s="8" t="s">
        <v>50</v>
      </c>
      <c r="G82" s="8">
        <v>32.17</v>
      </c>
    </row>
    <row r="83" spans="1:7" ht="17.649999999999999" customHeight="1" x14ac:dyDescent="0.25">
      <c r="A83" s="115"/>
      <c r="B83" s="115"/>
      <c r="C83" s="115"/>
      <c r="D83" s="115"/>
      <c r="E83" s="115"/>
      <c r="F83" s="8" t="s">
        <v>51</v>
      </c>
      <c r="G83" s="8">
        <v>32.17</v>
      </c>
    </row>
    <row r="84" spans="1:7" ht="12.75" customHeight="1" x14ac:dyDescent="0.25">
      <c r="A84" s="115"/>
      <c r="B84" s="115"/>
      <c r="C84" s="115"/>
      <c r="D84" s="115"/>
      <c r="E84" s="115"/>
      <c r="F84" s="8" t="s">
        <v>52</v>
      </c>
      <c r="G84" s="8">
        <v>31.37</v>
      </c>
    </row>
    <row r="85" spans="1:7" ht="12.75" customHeight="1" x14ac:dyDescent="0.25">
      <c r="A85" s="116"/>
      <c r="B85" s="116"/>
      <c r="C85" s="116"/>
      <c r="D85" s="116"/>
      <c r="E85" s="116"/>
      <c r="F85" s="8" t="s">
        <v>53</v>
      </c>
      <c r="G85" s="8">
        <v>31.37</v>
      </c>
    </row>
    <row r="86" spans="1:7" ht="46.5" customHeight="1" x14ac:dyDescent="0.25">
      <c r="A86" s="12"/>
      <c r="B86" s="117" t="s">
        <v>351</v>
      </c>
      <c r="C86" s="117" t="s">
        <v>352</v>
      </c>
      <c r="D86" s="117" t="s">
        <v>63</v>
      </c>
      <c r="E86" s="117" t="s">
        <v>99</v>
      </c>
      <c r="F86" s="8" t="s">
        <v>59</v>
      </c>
      <c r="G86" s="8">
        <v>32.43</v>
      </c>
    </row>
    <row r="87" spans="1:7" ht="46.5" customHeight="1" x14ac:dyDescent="0.25">
      <c r="A87" s="11" t="s">
        <v>353</v>
      </c>
      <c r="B87" s="118"/>
      <c r="C87" s="118"/>
      <c r="D87" s="118"/>
      <c r="E87" s="118"/>
      <c r="F87" s="8" t="s">
        <v>61</v>
      </c>
      <c r="G87" s="8">
        <v>103.38</v>
      </c>
    </row>
    <row r="88" spans="1:7" ht="17.649999999999999" customHeight="1" x14ac:dyDescent="0.25">
      <c r="A88" s="114" t="s">
        <v>45</v>
      </c>
      <c r="B88" s="114" t="s">
        <v>46</v>
      </c>
      <c r="C88" s="114" t="s">
        <v>47</v>
      </c>
      <c r="D88" s="114" t="s">
        <v>48</v>
      </c>
      <c r="E88" s="114" t="s">
        <v>49</v>
      </c>
      <c r="F88" s="8" t="s">
        <v>50</v>
      </c>
      <c r="G88" s="8">
        <v>100</v>
      </c>
    </row>
    <row r="89" spans="1:7" ht="17.649999999999999" customHeight="1" x14ac:dyDescent="0.25">
      <c r="A89" s="115"/>
      <c r="B89" s="115"/>
      <c r="C89" s="115"/>
      <c r="D89" s="115"/>
      <c r="E89" s="115"/>
      <c r="F89" s="8" t="s">
        <v>51</v>
      </c>
      <c r="G89" s="8">
        <v>100</v>
      </c>
    </row>
    <row r="90" spans="1:7" ht="12.75" customHeight="1" x14ac:dyDescent="0.25">
      <c r="A90" s="115"/>
      <c r="B90" s="115"/>
      <c r="C90" s="115"/>
      <c r="D90" s="115"/>
      <c r="E90" s="115"/>
      <c r="F90" s="8" t="s">
        <v>52</v>
      </c>
      <c r="G90" s="9"/>
    </row>
    <row r="91" spans="1:7" ht="12.75" customHeight="1" x14ac:dyDescent="0.25">
      <c r="A91" s="116"/>
      <c r="B91" s="116"/>
      <c r="C91" s="116"/>
      <c r="D91" s="116"/>
      <c r="E91" s="116"/>
      <c r="F91" s="8" t="s">
        <v>53</v>
      </c>
      <c r="G91" s="9"/>
    </row>
    <row r="92" spans="1:7" ht="46.5" customHeight="1" x14ac:dyDescent="0.25">
      <c r="A92" s="12"/>
      <c r="B92" s="117" t="s">
        <v>995</v>
      </c>
      <c r="C92" s="117" t="s">
        <v>336</v>
      </c>
      <c r="D92" s="117" t="s">
        <v>63</v>
      </c>
      <c r="E92" s="117" t="s">
        <v>337</v>
      </c>
      <c r="F92" s="8" t="s">
        <v>59</v>
      </c>
      <c r="G92" s="9"/>
    </row>
    <row r="93" spans="1:7" ht="46.5" customHeight="1" x14ac:dyDescent="0.25">
      <c r="A93" s="11" t="s">
        <v>338</v>
      </c>
      <c r="B93" s="118"/>
      <c r="C93" s="118"/>
      <c r="D93" s="118"/>
      <c r="E93" s="118"/>
      <c r="F93" s="8" t="s">
        <v>61</v>
      </c>
      <c r="G93" s="9"/>
    </row>
    <row r="94" spans="1:7" ht="17.649999999999999" customHeight="1" x14ac:dyDescent="0.25">
      <c r="A94" s="114" t="s">
        <v>45</v>
      </c>
      <c r="B94" s="114" t="s">
        <v>46</v>
      </c>
      <c r="C94" s="114" t="s">
        <v>47</v>
      </c>
      <c r="D94" s="114" t="s">
        <v>48</v>
      </c>
      <c r="E94" s="114" t="s">
        <v>49</v>
      </c>
      <c r="F94" s="8" t="s">
        <v>50</v>
      </c>
      <c r="G94" s="8">
        <v>3.93</v>
      </c>
    </row>
    <row r="95" spans="1:7" ht="17.649999999999999" customHeight="1" x14ac:dyDescent="0.25">
      <c r="A95" s="115"/>
      <c r="B95" s="115"/>
      <c r="C95" s="115"/>
      <c r="D95" s="115"/>
      <c r="E95" s="115"/>
      <c r="F95" s="8" t="s">
        <v>51</v>
      </c>
      <c r="G95" s="8">
        <v>3.93</v>
      </c>
    </row>
    <row r="96" spans="1:7" ht="12.75" customHeight="1" x14ac:dyDescent="0.25">
      <c r="A96" s="115"/>
      <c r="B96" s="115"/>
      <c r="C96" s="115"/>
      <c r="D96" s="115"/>
      <c r="E96" s="115"/>
      <c r="F96" s="8" t="s">
        <v>52</v>
      </c>
      <c r="G96" s="8">
        <v>1.95</v>
      </c>
    </row>
    <row r="97" spans="1:7" ht="12.75" customHeight="1" x14ac:dyDescent="0.25">
      <c r="A97" s="116"/>
      <c r="B97" s="116"/>
      <c r="C97" s="116"/>
      <c r="D97" s="116"/>
      <c r="E97" s="116"/>
      <c r="F97" s="8" t="s">
        <v>53</v>
      </c>
      <c r="G97" s="8">
        <v>1.95</v>
      </c>
    </row>
    <row r="98" spans="1:7" ht="46.5" customHeight="1" x14ac:dyDescent="0.25">
      <c r="A98" s="12"/>
      <c r="B98" s="117" t="s">
        <v>332</v>
      </c>
      <c r="C98" s="117" t="s">
        <v>996</v>
      </c>
      <c r="D98" s="117" t="s">
        <v>63</v>
      </c>
      <c r="E98" s="117" t="s">
        <v>99</v>
      </c>
      <c r="F98" s="8" t="s">
        <v>59</v>
      </c>
      <c r="G98" s="8">
        <v>2.02</v>
      </c>
    </row>
    <row r="99" spans="1:7" ht="46.5" customHeight="1" x14ac:dyDescent="0.25">
      <c r="A99" s="11" t="s">
        <v>334</v>
      </c>
      <c r="B99" s="118"/>
      <c r="C99" s="118"/>
      <c r="D99" s="118"/>
      <c r="E99" s="118"/>
      <c r="F99" s="8" t="s">
        <v>61</v>
      </c>
      <c r="G99" s="8">
        <v>103.59</v>
      </c>
    </row>
    <row r="100" spans="1:7" ht="17.649999999999999" customHeight="1" x14ac:dyDescent="0.25">
      <c r="A100" s="114" t="s">
        <v>45</v>
      </c>
      <c r="B100" s="114" t="s">
        <v>46</v>
      </c>
      <c r="C100" s="114" t="s">
        <v>47</v>
      </c>
      <c r="D100" s="114" t="s">
        <v>48</v>
      </c>
      <c r="E100" s="114" t="s">
        <v>49</v>
      </c>
      <c r="F100" s="8" t="s">
        <v>50</v>
      </c>
      <c r="G100" s="8">
        <v>100</v>
      </c>
    </row>
    <row r="101" spans="1:7" ht="17.649999999999999" customHeight="1" x14ac:dyDescent="0.25">
      <c r="A101" s="115"/>
      <c r="B101" s="115"/>
      <c r="C101" s="115"/>
      <c r="D101" s="115"/>
      <c r="E101" s="115"/>
      <c r="F101" s="8" t="s">
        <v>51</v>
      </c>
      <c r="G101" s="8">
        <v>100</v>
      </c>
    </row>
    <row r="102" spans="1:7" ht="12.75" customHeight="1" x14ac:dyDescent="0.25">
      <c r="A102" s="115"/>
      <c r="B102" s="115"/>
      <c r="C102" s="115"/>
      <c r="D102" s="115"/>
      <c r="E102" s="115"/>
      <c r="F102" s="8" t="s">
        <v>52</v>
      </c>
      <c r="G102" s="8">
        <v>50</v>
      </c>
    </row>
    <row r="103" spans="1:7" ht="12.75" customHeight="1" x14ac:dyDescent="0.25">
      <c r="A103" s="116"/>
      <c r="B103" s="116"/>
      <c r="C103" s="116"/>
      <c r="D103" s="116"/>
      <c r="E103" s="116"/>
      <c r="F103" s="8" t="s">
        <v>53</v>
      </c>
      <c r="G103" s="8">
        <v>50</v>
      </c>
    </row>
    <row r="104" spans="1:7" ht="46.5" customHeight="1" x14ac:dyDescent="0.25">
      <c r="A104" s="12"/>
      <c r="B104" s="117" t="s">
        <v>342</v>
      </c>
      <c r="C104" s="117" t="s">
        <v>997</v>
      </c>
      <c r="D104" s="117" t="s">
        <v>63</v>
      </c>
      <c r="E104" s="117" t="s">
        <v>137</v>
      </c>
      <c r="F104" s="8" t="s">
        <v>59</v>
      </c>
      <c r="G104" s="8">
        <v>50</v>
      </c>
    </row>
    <row r="105" spans="1:7" ht="46.5" customHeight="1" x14ac:dyDescent="0.25">
      <c r="A105" s="11" t="s">
        <v>344</v>
      </c>
      <c r="B105" s="118"/>
      <c r="C105" s="118"/>
      <c r="D105" s="118"/>
      <c r="E105" s="118"/>
      <c r="F105" s="8" t="s">
        <v>61</v>
      </c>
      <c r="G105" s="8">
        <v>100</v>
      </c>
    </row>
    <row r="106" spans="1:7" ht="17.649999999999999" customHeight="1" x14ac:dyDescent="0.25">
      <c r="A106" s="114" t="s">
        <v>45</v>
      </c>
      <c r="B106" s="114" t="s">
        <v>46</v>
      </c>
      <c r="C106" s="114" t="s">
        <v>47</v>
      </c>
      <c r="D106" s="114" t="s">
        <v>48</v>
      </c>
      <c r="E106" s="114" t="s">
        <v>49</v>
      </c>
      <c r="F106" s="8" t="s">
        <v>50</v>
      </c>
      <c r="G106" s="8">
        <v>100</v>
      </c>
    </row>
    <row r="107" spans="1:7" ht="17.649999999999999" customHeight="1" x14ac:dyDescent="0.25">
      <c r="A107" s="115"/>
      <c r="B107" s="115"/>
      <c r="C107" s="115"/>
      <c r="D107" s="115"/>
      <c r="E107" s="115"/>
      <c r="F107" s="8" t="s">
        <v>51</v>
      </c>
      <c r="G107" s="8">
        <v>100</v>
      </c>
    </row>
    <row r="108" spans="1:7" ht="12.75" customHeight="1" x14ac:dyDescent="0.25">
      <c r="A108" s="115"/>
      <c r="B108" s="115"/>
      <c r="C108" s="115"/>
      <c r="D108" s="115"/>
      <c r="E108" s="115"/>
      <c r="F108" s="8" t="s">
        <v>52</v>
      </c>
      <c r="G108" s="8">
        <v>50</v>
      </c>
    </row>
    <row r="109" spans="1:7" ht="12.75" customHeight="1" x14ac:dyDescent="0.25">
      <c r="A109" s="116"/>
      <c r="B109" s="116"/>
      <c r="C109" s="116"/>
      <c r="D109" s="116"/>
      <c r="E109" s="116"/>
      <c r="F109" s="8" t="s">
        <v>53</v>
      </c>
      <c r="G109" s="8">
        <v>50</v>
      </c>
    </row>
    <row r="110" spans="1:7" ht="46.5" customHeight="1" x14ac:dyDescent="0.25">
      <c r="A110" s="12"/>
      <c r="B110" s="117" t="s">
        <v>339</v>
      </c>
      <c r="C110" s="117" t="s">
        <v>998</v>
      </c>
      <c r="D110" s="117" t="s">
        <v>63</v>
      </c>
      <c r="E110" s="117" t="s">
        <v>99</v>
      </c>
      <c r="F110" s="8" t="s">
        <v>59</v>
      </c>
      <c r="G110" s="8">
        <v>50</v>
      </c>
    </row>
    <row r="111" spans="1:7" ht="46.5" customHeight="1" x14ac:dyDescent="0.25">
      <c r="A111" s="11" t="s">
        <v>341</v>
      </c>
      <c r="B111" s="118"/>
      <c r="C111" s="118"/>
      <c r="D111" s="118"/>
      <c r="E111" s="118"/>
      <c r="F111" s="8" t="s">
        <v>61</v>
      </c>
      <c r="G111" s="8">
        <v>100</v>
      </c>
    </row>
    <row r="112" spans="1:7" ht="10.9" customHeight="1" x14ac:dyDescent="0.25">
      <c r="A112" s="102" t="s">
        <v>78</v>
      </c>
      <c r="B112" s="103"/>
      <c r="C112" s="103"/>
      <c r="D112" s="103"/>
      <c r="E112" s="103"/>
      <c r="F112" s="103"/>
      <c r="G112" s="104"/>
    </row>
    <row r="113" spans="1:7" ht="10.9" customHeight="1" x14ac:dyDescent="0.25">
      <c r="A113" s="102" t="s">
        <v>43</v>
      </c>
      <c r="B113" s="103"/>
      <c r="C113" s="103"/>
      <c r="D113" s="103"/>
      <c r="E113" s="104"/>
      <c r="F113" s="102" t="s">
        <v>44</v>
      </c>
      <c r="G113" s="104"/>
    </row>
    <row r="114" spans="1:7" ht="17.649999999999999" customHeight="1" x14ac:dyDescent="0.25">
      <c r="A114" s="114" t="s">
        <v>45</v>
      </c>
      <c r="B114" s="114" t="s">
        <v>46</v>
      </c>
      <c r="C114" s="114" t="s">
        <v>47</v>
      </c>
      <c r="D114" s="114" t="s">
        <v>48</v>
      </c>
      <c r="E114" s="114" t="s">
        <v>49</v>
      </c>
      <c r="F114" s="8" t="s">
        <v>50</v>
      </c>
      <c r="G114" s="8">
        <v>100</v>
      </c>
    </row>
    <row r="115" spans="1:7" ht="17.649999999999999" customHeight="1" x14ac:dyDescent="0.25">
      <c r="A115" s="115"/>
      <c r="B115" s="115"/>
      <c r="C115" s="115"/>
      <c r="D115" s="115"/>
      <c r="E115" s="115"/>
      <c r="F115" s="8" t="s">
        <v>51</v>
      </c>
      <c r="G115" s="8">
        <v>100</v>
      </c>
    </row>
    <row r="116" spans="1:7" ht="12.75" customHeight="1" x14ac:dyDescent="0.25">
      <c r="A116" s="115"/>
      <c r="B116" s="115"/>
      <c r="C116" s="115"/>
      <c r="D116" s="115"/>
      <c r="E116" s="115"/>
      <c r="F116" s="8" t="s">
        <v>52</v>
      </c>
      <c r="G116" s="8">
        <v>39</v>
      </c>
    </row>
    <row r="117" spans="1:7" ht="12.75" customHeight="1" x14ac:dyDescent="0.25">
      <c r="A117" s="116"/>
      <c r="B117" s="116"/>
      <c r="C117" s="116"/>
      <c r="D117" s="116"/>
      <c r="E117" s="116"/>
      <c r="F117" s="8" t="s">
        <v>53</v>
      </c>
      <c r="G117" s="8">
        <v>39</v>
      </c>
    </row>
    <row r="118" spans="1:7" ht="46.5" customHeight="1" x14ac:dyDescent="0.25">
      <c r="A118" s="12"/>
      <c r="B118" s="117" t="s">
        <v>395</v>
      </c>
      <c r="C118" s="117" t="s">
        <v>396</v>
      </c>
      <c r="D118" s="117" t="s">
        <v>63</v>
      </c>
      <c r="E118" s="117" t="s">
        <v>155</v>
      </c>
      <c r="F118" s="8" t="s">
        <v>59</v>
      </c>
      <c r="G118" s="8">
        <v>89.4</v>
      </c>
    </row>
    <row r="119" spans="1:7" ht="46.5" customHeight="1" x14ac:dyDescent="0.25">
      <c r="A119" s="11" t="s">
        <v>999</v>
      </c>
      <c r="B119" s="118"/>
      <c r="C119" s="118"/>
      <c r="D119" s="118"/>
      <c r="E119" s="118"/>
      <c r="F119" s="8" t="s">
        <v>61</v>
      </c>
      <c r="G119" s="8">
        <v>229.23</v>
      </c>
    </row>
    <row r="120" spans="1:7" ht="17.649999999999999" customHeight="1" x14ac:dyDescent="0.25">
      <c r="A120" s="114" t="s">
        <v>45</v>
      </c>
      <c r="B120" s="114" t="s">
        <v>46</v>
      </c>
      <c r="C120" s="114" t="s">
        <v>47</v>
      </c>
      <c r="D120" s="114" t="s">
        <v>48</v>
      </c>
      <c r="E120" s="114" t="s">
        <v>49</v>
      </c>
      <c r="F120" s="8" t="s">
        <v>50</v>
      </c>
      <c r="G120" s="8">
        <v>100</v>
      </c>
    </row>
    <row r="121" spans="1:7" ht="17.649999999999999" customHeight="1" x14ac:dyDescent="0.25">
      <c r="A121" s="115"/>
      <c r="B121" s="115"/>
      <c r="C121" s="115"/>
      <c r="D121" s="115"/>
      <c r="E121" s="115"/>
      <c r="F121" s="8" t="s">
        <v>51</v>
      </c>
      <c r="G121" s="8">
        <v>100</v>
      </c>
    </row>
    <row r="122" spans="1:7" ht="12.75" customHeight="1" x14ac:dyDescent="0.25">
      <c r="A122" s="115"/>
      <c r="B122" s="115"/>
      <c r="C122" s="115"/>
      <c r="D122" s="115"/>
      <c r="E122" s="115"/>
      <c r="F122" s="8" t="s">
        <v>52</v>
      </c>
      <c r="G122" s="8">
        <v>42</v>
      </c>
    </row>
    <row r="123" spans="1:7" ht="12.75" customHeight="1" x14ac:dyDescent="0.25">
      <c r="A123" s="116"/>
      <c r="B123" s="116"/>
      <c r="C123" s="116"/>
      <c r="D123" s="116"/>
      <c r="E123" s="116"/>
      <c r="F123" s="8" t="s">
        <v>53</v>
      </c>
      <c r="G123" s="8">
        <v>42</v>
      </c>
    </row>
    <row r="124" spans="1:7" ht="46.5" customHeight="1" x14ac:dyDescent="0.25">
      <c r="A124" s="12"/>
      <c r="B124" s="117" t="s">
        <v>360</v>
      </c>
      <c r="C124" s="117" t="s">
        <v>361</v>
      </c>
      <c r="D124" s="117" t="s">
        <v>63</v>
      </c>
      <c r="E124" s="117" t="s">
        <v>155</v>
      </c>
      <c r="F124" s="8" t="s">
        <v>59</v>
      </c>
      <c r="G124" s="8">
        <v>14</v>
      </c>
    </row>
    <row r="125" spans="1:7" ht="46.5" customHeight="1" x14ac:dyDescent="0.25">
      <c r="A125" s="11" t="s">
        <v>1000</v>
      </c>
      <c r="B125" s="118"/>
      <c r="C125" s="118"/>
      <c r="D125" s="118"/>
      <c r="E125" s="118"/>
      <c r="F125" s="8" t="s">
        <v>61</v>
      </c>
      <c r="G125" s="8">
        <v>33.33</v>
      </c>
    </row>
    <row r="126" spans="1:7" ht="17.649999999999999" customHeight="1" x14ac:dyDescent="0.25">
      <c r="A126" s="114" t="s">
        <v>45</v>
      </c>
      <c r="B126" s="114" t="s">
        <v>46</v>
      </c>
      <c r="C126" s="114" t="s">
        <v>47</v>
      </c>
      <c r="D126" s="114" t="s">
        <v>48</v>
      </c>
      <c r="E126" s="114" t="s">
        <v>49</v>
      </c>
      <c r="F126" s="8" t="s">
        <v>50</v>
      </c>
      <c r="G126" s="8">
        <v>100</v>
      </c>
    </row>
    <row r="127" spans="1:7" ht="17.649999999999999" customHeight="1" x14ac:dyDescent="0.25">
      <c r="A127" s="115"/>
      <c r="B127" s="115"/>
      <c r="C127" s="115"/>
      <c r="D127" s="115"/>
      <c r="E127" s="115"/>
      <c r="F127" s="8" t="s">
        <v>51</v>
      </c>
      <c r="G127" s="8">
        <v>100</v>
      </c>
    </row>
    <row r="128" spans="1:7" ht="12.75" customHeight="1" x14ac:dyDescent="0.25">
      <c r="A128" s="115"/>
      <c r="B128" s="115"/>
      <c r="C128" s="115"/>
      <c r="D128" s="115"/>
      <c r="E128" s="115"/>
      <c r="F128" s="8" t="s">
        <v>52</v>
      </c>
      <c r="G128" s="8">
        <v>54.9</v>
      </c>
    </row>
    <row r="129" spans="1:7" ht="12.75" customHeight="1" x14ac:dyDescent="0.25">
      <c r="A129" s="116"/>
      <c r="B129" s="116"/>
      <c r="C129" s="116"/>
      <c r="D129" s="116"/>
      <c r="E129" s="116"/>
      <c r="F129" s="8" t="s">
        <v>53</v>
      </c>
      <c r="G129" s="8">
        <v>54.9</v>
      </c>
    </row>
    <row r="130" spans="1:7" ht="46.5" customHeight="1" x14ac:dyDescent="0.25">
      <c r="A130" s="12"/>
      <c r="B130" s="117" t="s">
        <v>392</v>
      </c>
      <c r="C130" s="117" t="s">
        <v>393</v>
      </c>
      <c r="D130" s="117" t="s">
        <v>63</v>
      </c>
      <c r="E130" s="117" t="s">
        <v>155</v>
      </c>
      <c r="F130" s="8" t="s">
        <v>59</v>
      </c>
      <c r="G130" s="8">
        <v>49.2</v>
      </c>
    </row>
    <row r="131" spans="1:7" ht="46.5" customHeight="1" x14ac:dyDescent="0.25">
      <c r="A131" s="11" t="s">
        <v>394</v>
      </c>
      <c r="B131" s="118"/>
      <c r="C131" s="118"/>
      <c r="D131" s="118"/>
      <c r="E131" s="118"/>
      <c r="F131" s="8" t="s">
        <v>61</v>
      </c>
      <c r="G131" s="8">
        <v>89.62</v>
      </c>
    </row>
    <row r="132" spans="1:7" ht="17.649999999999999" customHeight="1" x14ac:dyDescent="0.25">
      <c r="A132" s="114" t="s">
        <v>45</v>
      </c>
      <c r="B132" s="114" t="s">
        <v>46</v>
      </c>
      <c r="C132" s="114" t="s">
        <v>47</v>
      </c>
      <c r="D132" s="114" t="s">
        <v>48</v>
      </c>
      <c r="E132" s="114" t="s">
        <v>49</v>
      </c>
      <c r="F132" s="8" t="s">
        <v>50</v>
      </c>
      <c r="G132" s="8">
        <v>100</v>
      </c>
    </row>
    <row r="133" spans="1:7" ht="17.649999999999999" customHeight="1" x14ac:dyDescent="0.25">
      <c r="A133" s="115"/>
      <c r="B133" s="115"/>
      <c r="C133" s="115"/>
      <c r="D133" s="115"/>
      <c r="E133" s="115"/>
      <c r="F133" s="8" t="s">
        <v>51</v>
      </c>
      <c r="G133" s="8">
        <v>100</v>
      </c>
    </row>
    <row r="134" spans="1:7" ht="12.75" customHeight="1" x14ac:dyDescent="0.25">
      <c r="A134" s="115"/>
      <c r="B134" s="115"/>
      <c r="C134" s="115"/>
      <c r="D134" s="115"/>
      <c r="E134" s="115"/>
      <c r="F134" s="8" t="s">
        <v>52</v>
      </c>
      <c r="G134" s="8">
        <v>45</v>
      </c>
    </row>
    <row r="135" spans="1:7" ht="12.75" customHeight="1" x14ac:dyDescent="0.25">
      <c r="A135" s="116"/>
      <c r="B135" s="116"/>
      <c r="C135" s="116"/>
      <c r="D135" s="116"/>
      <c r="E135" s="116"/>
      <c r="F135" s="8" t="s">
        <v>53</v>
      </c>
      <c r="G135" s="8">
        <v>45</v>
      </c>
    </row>
    <row r="136" spans="1:7" ht="46.5" customHeight="1" x14ac:dyDescent="0.25">
      <c r="A136" s="12"/>
      <c r="B136" s="117" t="s">
        <v>374</v>
      </c>
      <c r="C136" s="117" t="s">
        <v>1001</v>
      </c>
      <c r="D136" s="117" t="s">
        <v>63</v>
      </c>
      <c r="E136" s="117" t="s">
        <v>155</v>
      </c>
      <c r="F136" s="8" t="s">
        <v>59</v>
      </c>
      <c r="G136" s="8">
        <v>45</v>
      </c>
    </row>
    <row r="137" spans="1:7" ht="46.5" customHeight="1" x14ac:dyDescent="0.25">
      <c r="A137" s="11" t="s">
        <v>376</v>
      </c>
      <c r="B137" s="118"/>
      <c r="C137" s="118"/>
      <c r="D137" s="118"/>
      <c r="E137" s="118"/>
      <c r="F137" s="8" t="s">
        <v>61</v>
      </c>
      <c r="G137" s="8">
        <v>100</v>
      </c>
    </row>
    <row r="138" spans="1:7" ht="17.649999999999999" customHeight="1" x14ac:dyDescent="0.25">
      <c r="A138" s="114" t="s">
        <v>45</v>
      </c>
      <c r="B138" s="114" t="s">
        <v>46</v>
      </c>
      <c r="C138" s="114" t="s">
        <v>47</v>
      </c>
      <c r="D138" s="114" t="s">
        <v>48</v>
      </c>
      <c r="E138" s="114" t="s">
        <v>49</v>
      </c>
      <c r="F138" s="8" t="s">
        <v>50</v>
      </c>
      <c r="G138" s="8">
        <v>100</v>
      </c>
    </row>
    <row r="139" spans="1:7" ht="17.649999999999999" customHeight="1" x14ac:dyDescent="0.25">
      <c r="A139" s="115"/>
      <c r="B139" s="115"/>
      <c r="C139" s="115"/>
      <c r="D139" s="115"/>
      <c r="E139" s="115"/>
      <c r="F139" s="8" t="s">
        <v>51</v>
      </c>
      <c r="G139" s="8">
        <v>100</v>
      </c>
    </row>
    <row r="140" spans="1:7" ht="12.75" customHeight="1" x14ac:dyDescent="0.25">
      <c r="A140" s="115"/>
      <c r="B140" s="115"/>
      <c r="C140" s="115"/>
      <c r="D140" s="115"/>
      <c r="E140" s="115"/>
      <c r="F140" s="8" t="s">
        <v>52</v>
      </c>
      <c r="G140" s="8">
        <v>50.32</v>
      </c>
    </row>
    <row r="141" spans="1:7" ht="12.75" customHeight="1" x14ac:dyDescent="0.25">
      <c r="A141" s="116"/>
      <c r="B141" s="116"/>
      <c r="C141" s="116"/>
      <c r="D141" s="116"/>
      <c r="E141" s="116"/>
      <c r="F141" s="8" t="s">
        <v>53</v>
      </c>
      <c r="G141" s="8">
        <v>50.32</v>
      </c>
    </row>
    <row r="142" spans="1:7" ht="46.5" customHeight="1" x14ac:dyDescent="0.25">
      <c r="A142" s="12"/>
      <c r="B142" s="117" t="s">
        <v>398</v>
      </c>
      <c r="C142" s="117" t="s">
        <v>1002</v>
      </c>
      <c r="D142" s="117" t="s">
        <v>63</v>
      </c>
      <c r="E142" s="117" t="s">
        <v>155</v>
      </c>
      <c r="F142" s="8" t="s">
        <v>59</v>
      </c>
      <c r="G142" s="8">
        <v>50.32</v>
      </c>
    </row>
    <row r="143" spans="1:7" ht="46.5" customHeight="1" x14ac:dyDescent="0.25">
      <c r="A143" s="11" t="s">
        <v>400</v>
      </c>
      <c r="B143" s="118"/>
      <c r="C143" s="118"/>
      <c r="D143" s="118"/>
      <c r="E143" s="118"/>
      <c r="F143" s="8" t="s">
        <v>61</v>
      </c>
      <c r="G143" s="8">
        <v>100</v>
      </c>
    </row>
    <row r="144" spans="1:7" ht="17.649999999999999" customHeight="1" x14ac:dyDescent="0.25">
      <c r="A144" s="114" t="s">
        <v>45</v>
      </c>
      <c r="B144" s="114" t="s">
        <v>46</v>
      </c>
      <c r="C144" s="114" t="s">
        <v>47</v>
      </c>
      <c r="D144" s="114" t="s">
        <v>48</v>
      </c>
      <c r="E144" s="114" t="s">
        <v>49</v>
      </c>
      <c r="F144" s="8" t="s">
        <v>50</v>
      </c>
      <c r="G144" s="8">
        <v>100</v>
      </c>
    </row>
    <row r="145" spans="1:7" ht="17.649999999999999" customHeight="1" x14ac:dyDescent="0.25">
      <c r="A145" s="115"/>
      <c r="B145" s="115"/>
      <c r="C145" s="115"/>
      <c r="D145" s="115"/>
      <c r="E145" s="115"/>
      <c r="F145" s="8" t="s">
        <v>51</v>
      </c>
      <c r="G145" s="8">
        <v>100</v>
      </c>
    </row>
    <row r="146" spans="1:7" ht="12.75" customHeight="1" x14ac:dyDescent="0.25">
      <c r="A146" s="115"/>
      <c r="B146" s="115"/>
      <c r="C146" s="115"/>
      <c r="D146" s="115"/>
      <c r="E146" s="115"/>
      <c r="F146" s="8" t="s">
        <v>52</v>
      </c>
      <c r="G146" s="8">
        <v>49.46</v>
      </c>
    </row>
    <row r="147" spans="1:7" ht="12.75" customHeight="1" x14ac:dyDescent="0.25">
      <c r="A147" s="116"/>
      <c r="B147" s="116"/>
      <c r="C147" s="116"/>
      <c r="D147" s="116"/>
      <c r="E147" s="116"/>
      <c r="F147" s="8" t="s">
        <v>53</v>
      </c>
      <c r="G147" s="8">
        <v>49.46</v>
      </c>
    </row>
    <row r="148" spans="1:7" ht="46.5" customHeight="1" x14ac:dyDescent="0.25">
      <c r="A148" s="12"/>
      <c r="B148" s="117" t="s">
        <v>377</v>
      </c>
      <c r="C148" s="117" t="s">
        <v>355</v>
      </c>
      <c r="D148" s="117" t="s">
        <v>63</v>
      </c>
      <c r="E148" s="117" t="s">
        <v>155</v>
      </c>
      <c r="F148" s="8" t="s">
        <v>59</v>
      </c>
      <c r="G148" s="8">
        <v>49.46</v>
      </c>
    </row>
    <row r="149" spans="1:7" ht="46.5" customHeight="1" x14ac:dyDescent="0.25">
      <c r="A149" s="11" t="s">
        <v>1003</v>
      </c>
      <c r="B149" s="118"/>
      <c r="C149" s="118"/>
      <c r="D149" s="118"/>
      <c r="E149" s="118"/>
      <c r="F149" s="8" t="s">
        <v>61</v>
      </c>
      <c r="G149" s="8">
        <v>100</v>
      </c>
    </row>
    <row r="150" spans="1:7" ht="17.649999999999999" customHeight="1" x14ac:dyDescent="0.25">
      <c r="A150" s="114" t="s">
        <v>45</v>
      </c>
      <c r="B150" s="114" t="s">
        <v>46</v>
      </c>
      <c r="C150" s="114" t="s">
        <v>47</v>
      </c>
      <c r="D150" s="114" t="s">
        <v>48</v>
      </c>
      <c r="E150" s="114" t="s">
        <v>49</v>
      </c>
      <c r="F150" s="8" t="s">
        <v>50</v>
      </c>
      <c r="G150" s="8">
        <v>100</v>
      </c>
    </row>
    <row r="151" spans="1:7" ht="17.649999999999999" customHeight="1" x14ac:dyDescent="0.25">
      <c r="A151" s="115"/>
      <c r="B151" s="115"/>
      <c r="C151" s="115"/>
      <c r="D151" s="115"/>
      <c r="E151" s="115"/>
      <c r="F151" s="8" t="s">
        <v>51</v>
      </c>
      <c r="G151" s="8">
        <v>100</v>
      </c>
    </row>
    <row r="152" spans="1:7" ht="12.75" customHeight="1" x14ac:dyDescent="0.25">
      <c r="A152" s="115"/>
      <c r="B152" s="115"/>
      <c r="C152" s="115"/>
      <c r="D152" s="115"/>
      <c r="E152" s="115"/>
      <c r="F152" s="8" t="s">
        <v>52</v>
      </c>
      <c r="G152" s="8">
        <v>49.09</v>
      </c>
    </row>
    <row r="153" spans="1:7" ht="12.75" customHeight="1" x14ac:dyDescent="0.25">
      <c r="A153" s="116"/>
      <c r="B153" s="116"/>
      <c r="C153" s="116"/>
      <c r="D153" s="116"/>
      <c r="E153" s="116"/>
      <c r="F153" s="8" t="s">
        <v>53</v>
      </c>
      <c r="G153" s="8">
        <v>49.09</v>
      </c>
    </row>
    <row r="154" spans="1:7" ht="46.5" customHeight="1" x14ac:dyDescent="0.25">
      <c r="A154" s="12"/>
      <c r="B154" s="117" t="s">
        <v>1004</v>
      </c>
      <c r="C154" s="117" t="s">
        <v>358</v>
      </c>
      <c r="D154" s="117" t="s">
        <v>63</v>
      </c>
      <c r="E154" s="117" t="s">
        <v>155</v>
      </c>
      <c r="F154" s="8" t="s">
        <v>59</v>
      </c>
      <c r="G154" s="8">
        <v>52.73</v>
      </c>
    </row>
    <row r="155" spans="1:7" ht="46.5" customHeight="1" x14ac:dyDescent="0.25">
      <c r="A155" s="11" t="s">
        <v>1005</v>
      </c>
      <c r="B155" s="118"/>
      <c r="C155" s="118"/>
      <c r="D155" s="118"/>
      <c r="E155" s="118"/>
      <c r="F155" s="8" t="s">
        <v>61</v>
      </c>
      <c r="G155" s="8">
        <v>107.41</v>
      </c>
    </row>
    <row r="156" spans="1:7" ht="17.649999999999999" customHeight="1" x14ac:dyDescent="0.25">
      <c r="A156" s="114" t="s">
        <v>45</v>
      </c>
      <c r="B156" s="114" t="s">
        <v>46</v>
      </c>
      <c r="C156" s="114" t="s">
        <v>47</v>
      </c>
      <c r="D156" s="114" t="s">
        <v>48</v>
      </c>
      <c r="E156" s="114" t="s">
        <v>49</v>
      </c>
      <c r="F156" s="8" t="s">
        <v>50</v>
      </c>
      <c r="G156" s="8">
        <v>100</v>
      </c>
    </row>
    <row r="157" spans="1:7" ht="17.649999999999999" customHeight="1" x14ac:dyDescent="0.25">
      <c r="A157" s="115"/>
      <c r="B157" s="115"/>
      <c r="C157" s="115"/>
      <c r="D157" s="115"/>
      <c r="E157" s="115"/>
      <c r="F157" s="8" t="s">
        <v>51</v>
      </c>
      <c r="G157" s="8">
        <v>100</v>
      </c>
    </row>
    <row r="158" spans="1:7" ht="12.75" customHeight="1" x14ac:dyDescent="0.25">
      <c r="A158" s="115"/>
      <c r="B158" s="115"/>
      <c r="C158" s="115"/>
      <c r="D158" s="115"/>
      <c r="E158" s="115"/>
      <c r="F158" s="8" t="s">
        <v>52</v>
      </c>
      <c r="G158" s="8">
        <v>48.36</v>
      </c>
    </row>
    <row r="159" spans="1:7" ht="12.75" customHeight="1" x14ac:dyDescent="0.25">
      <c r="A159" s="116"/>
      <c r="B159" s="116"/>
      <c r="C159" s="116"/>
      <c r="D159" s="116"/>
      <c r="E159" s="116"/>
      <c r="F159" s="8" t="s">
        <v>53</v>
      </c>
      <c r="G159" s="8">
        <v>48.36</v>
      </c>
    </row>
    <row r="160" spans="1:7" ht="46.5" customHeight="1" x14ac:dyDescent="0.25">
      <c r="A160" s="12"/>
      <c r="B160" s="117" t="s">
        <v>383</v>
      </c>
      <c r="C160" s="117" t="s">
        <v>384</v>
      </c>
      <c r="D160" s="117" t="s">
        <v>63</v>
      </c>
      <c r="E160" s="117" t="s">
        <v>155</v>
      </c>
      <c r="F160" s="8" t="s">
        <v>59</v>
      </c>
      <c r="G160" s="8">
        <v>50.73</v>
      </c>
    </row>
    <row r="161" spans="1:7" ht="46.5" customHeight="1" x14ac:dyDescent="0.25">
      <c r="A161" s="11" t="s">
        <v>1006</v>
      </c>
      <c r="B161" s="118"/>
      <c r="C161" s="118"/>
      <c r="D161" s="118"/>
      <c r="E161" s="118"/>
      <c r="F161" s="8" t="s">
        <v>61</v>
      </c>
      <c r="G161" s="8">
        <v>104.9</v>
      </c>
    </row>
    <row r="162" spans="1:7" ht="17.649999999999999" customHeight="1" x14ac:dyDescent="0.25">
      <c r="A162" s="114" t="s">
        <v>45</v>
      </c>
      <c r="B162" s="114" t="s">
        <v>46</v>
      </c>
      <c r="C162" s="114" t="s">
        <v>47</v>
      </c>
      <c r="D162" s="114" t="s">
        <v>48</v>
      </c>
      <c r="E162" s="114" t="s">
        <v>49</v>
      </c>
      <c r="F162" s="8" t="s">
        <v>50</v>
      </c>
      <c r="G162" s="8">
        <v>100</v>
      </c>
    </row>
    <row r="163" spans="1:7" ht="17.649999999999999" customHeight="1" x14ac:dyDescent="0.25">
      <c r="A163" s="115"/>
      <c r="B163" s="115"/>
      <c r="C163" s="115"/>
      <c r="D163" s="115"/>
      <c r="E163" s="115"/>
      <c r="F163" s="8" t="s">
        <v>51</v>
      </c>
      <c r="G163" s="8">
        <v>100</v>
      </c>
    </row>
    <row r="164" spans="1:7" ht="12.75" customHeight="1" x14ac:dyDescent="0.25">
      <c r="A164" s="115"/>
      <c r="B164" s="115"/>
      <c r="C164" s="115"/>
      <c r="D164" s="115"/>
      <c r="E164" s="115"/>
      <c r="F164" s="8" t="s">
        <v>52</v>
      </c>
      <c r="G164" s="8">
        <v>65.430000000000007</v>
      </c>
    </row>
    <row r="165" spans="1:7" ht="12.75" customHeight="1" x14ac:dyDescent="0.25">
      <c r="A165" s="116"/>
      <c r="B165" s="116"/>
      <c r="C165" s="116"/>
      <c r="D165" s="116"/>
      <c r="E165" s="116"/>
      <c r="F165" s="8" t="s">
        <v>53</v>
      </c>
      <c r="G165" s="8">
        <v>65.430000000000007</v>
      </c>
    </row>
    <row r="166" spans="1:7" ht="46.5" customHeight="1" x14ac:dyDescent="0.25">
      <c r="A166" s="12"/>
      <c r="B166" s="117" t="s">
        <v>389</v>
      </c>
      <c r="C166" s="117" t="s">
        <v>390</v>
      </c>
      <c r="D166" s="117" t="s">
        <v>63</v>
      </c>
      <c r="E166" s="117" t="s">
        <v>155</v>
      </c>
      <c r="F166" s="8" t="s">
        <v>59</v>
      </c>
      <c r="G166" s="8">
        <v>73.5</v>
      </c>
    </row>
    <row r="167" spans="1:7" ht="46.5" customHeight="1" x14ac:dyDescent="0.25">
      <c r="A167" s="11" t="s">
        <v>1007</v>
      </c>
      <c r="B167" s="118"/>
      <c r="C167" s="118"/>
      <c r="D167" s="118"/>
      <c r="E167" s="118"/>
      <c r="F167" s="8" t="s">
        <v>61</v>
      </c>
      <c r="G167" s="8">
        <v>112.33</v>
      </c>
    </row>
    <row r="168" spans="1:7" ht="17.649999999999999" customHeight="1" x14ac:dyDescent="0.25">
      <c r="A168" s="114" t="s">
        <v>45</v>
      </c>
      <c r="B168" s="114" t="s">
        <v>46</v>
      </c>
      <c r="C168" s="114" t="s">
        <v>47</v>
      </c>
      <c r="D168" s="114" t="s">
        <v>48</v>
      </c>
      <c r="E168" s="114" t="s">
        <v>49</v>
      </c>
      <c r="F168" s="8" t="s">
        <v>50</v>
      </c>
      <c r="G168" s="8">
        <v>100</v>
      </c>
    </row>
    <row r="169" spans="1:7" ht="17.649999999999999" customHeight="1" x14ac:dyDescent="0.25">
      <c r="A169" s="115"/>
      <c r="B169" s="115"/>
      <c r="C169" s="115"/>
      <c r="D169" s="115"/>
      <c r="E169" s="115"/>
      <c r="F169" s="8" t="s">
        <v>51</v>
      </c>
      <c r="G169" s="8">
        <v>100</v>
      </c>
    </row>
    <row r="170" spans="1:7" ht="12.75" customHeight="1" x14ac:dyDescent="0.25">
      <c r="A170" s="115"/>
      <c r="B170" s="115"/>
      <c r="C170" s="115"/>
      <c r="D170" s="115"/>
      <c r="E170" s="115"/>
      <c r="F170" s="8" t="s">
        <v>52</v>
      </c>
      <c r="G170" s="9"/>
    </row>
    <row r="171" spans="1:7" ht="12.75" customHeight="1" x14ac:dyDescent="0.25">
      <c r="A171" s="116"/>
      <c r="B171" s="116"/>
      <c r="C171" s="116"/>
      <c r="D171" s="116"/>
      <c r="E171" s="116"/>
      <c r="F171" s="8" t="s">
        <v>53</v>
      </c>
      <c r="G171" s="9"/>
    </row>
    <row r="172" spans="1:7" ht="46.5" customHeight="1" x14ac:dyDescent="0.25">
      <c r="A172" s="12"/>
      <c r="B172" s="117" t="s">
        <v>368</v>
      </c>
      <c r="C172" s="117" t="s">
        <v>369</v>
      </c>
      <c r="D172" s="117" t="s">
        <v>63</v>
      </c>
      <c r="E172" s="117" t="s">
        <v>337</v>
      </c>
      <c r="F172" s="8" t="s">
        <v>59</v>
      </c>
      <c r="G172" s="9"/>
    </row>
    <row r="173" spans="1:7" ht="46.5" customHeight="1" x14ac:dyDescent="0.25">
      <c r="A173" s="11" t="s">
        <v>1008</v>
      </c>
      <c r="B173" s="118"/>
      <c r="C173" s="118"/>
      <c r="D173" s="118"/>
      <c r="E173" s="118"/>
      <c r="F173" s="8" t="s">
        <v>61</v>
      </c>
      <c r="G173" s="9"/>
    </row>
    <row r="174" spans="1:7" ht="17.649999999999999" customHeight="1" x14ac:dyDescent="0.25">
      <c r="A174" s="114" t="s">
        <v>45</v>
      </c>
      <c r="B174" s="114" t="s">
        <v>46</v>
      </c>
      <c r="C174" s="114" t="s">
        <v>47</v>
      </c>
      <c r="D174" s="114" t="s">
        <v>48</v>
      </c>
      <c r="E174" s="114" t="s">
        <v>49</v>
      </c>
      <c r="F174" s="8" t="s">
        <v>50</v>
      </c>
      <c r="G174" s="8">
        <v>100</v>
      </c>
    </row>
    <row r="175" spans="1:7" ht="17.649999999999999" customHeight="1" x14ac:dyDescent="0.25">
      <c r="A175" s="115"/>
      <c r="B175" s="115"/>
      <c r="C175" s="115"/>
      <c r="D175" s="115"/>
      <c r="E175" s="115"/>
      <c r="F175" s="8" t="s">
        <v>51</v>
      </c>
      <c r="G175" s="8">
        <v>100</v>
      </c>
    </row>
    <row r="176" spans="1:7" ht="12.75" customHeight="1" x14ac:dyDescent="0.25">
      <c r="A176" s="115"/>
      <c r="B176" s="115"/>
      <c r="C176" s="115"/>
      <c r="D176" s="115"/>
      <c r="E176" s="115"/>
      <c r="F176" s="8" t="s">
        <v>52</v>
      </c>
      <c r="G176" s="9"/>
    </row>
    <row r="177" spans="1:7" ht="12.75" customHeight="1" x14ac:dyDescent="0.25">
      <c r="A177" s="116"/>
      <c r="B177" s="116"/>
      <c r="C177" s="116"/>
      <c r="D177" s="116"/>
      <c r="E177" s="116"/>
      <c r="F177" s="8" t="s">
        <v>53</v>
      </c>
      <c r="G177" s="9"/>
    </row>
    <row r="178" spans="1:7" ht="46.5" customHeight="1" x14ac:dyDescent="0.25">
      <c r="A178" s="12"/>
      <c r="B178" s="117" t="s">
        <v>363</v>
      </c>
      <c r="C178" s="117" t="s">
        <v>1009</v>
      </c>
      <c r="D178" s="117" t="s">
        <v>63</v>
      </c>
      <c r="E178" s="117" t="s">
        <v>337</v>
      </c>
      <c r="F178" s="8" t="s">
        <v>59</v>
      </c>
      <c r="G178" s="9"/>
    </row>
    <row r="179" spans="1:7" ht="46.5" customHeight="1" x14ac:dyDescent="0.25">
      <c r="A179" s="11" t="s">
        <v>365</v>
      </c>
      <c r="B179" s="118"/>
      <c r="C179" s="118"/>
      <c r="D179" s="118"/>
      <c r="E179" s="118"/>
      <c r="F179" s="8" t="s">
        <v>61</v>
      </c>
      <c r="G179" s="9"/>
    </row>
    <row r="180" spans="1:7" ht="17.649999999999999" customHeight="1" x14ac:dyDescent="0.25">
      <c r="A180" s="114" t="s">
        <v>45</v>
      </c>
      <c r="B180" s="114" t="s">
        <v>46</v>
      </c>
      <c r="C180" s="114" t="s">
        <v>47</v>
      </c>
      <c r="D180" s="114" t="s">
        <v>48</v>
      </c>
      <c r="E180" s="114" t="s">
        <v>49</v>
      </c>
      <c r="F180" s="8" t="s">
        <v>50</v>
      </c>
      <c r="G180" s="8">
        <v>100</v>
      </c>
    </row>
    <row r="181" spans="1:7" ht="17.649999999999999" customHeight="1" x14ac:dyDescent="0.25">
      <c r="A181" s="115"/>
      <c r="B181" s="115"/>
      <c r="C181" s="115"/>
      <c r="D181" s="115"/>
      <c r="E181" s="115"/>
      <c r="F181" s="8" t="s">
        <v>51</v>
      </c>
      <c r="G181" s="8">
        <v>100</v>
      </c>
    </row>
    <row r="182" spans="1:7" ht="12.75" customHeight="1" x14ac:dyDescent="0.25">
      <c r="A182" s="115"/>
      <c r="B182" s="115"/>
      <c r="C182" s="115"/>
      <c r="D182" s="115"/>
      <c r="E182" s="115"/>
      <c r="F182" s="8" t="s">
        <v>52</v>
      </c>
      <c r="G182" s="8">
        <v>45.83</v>
      </c>
    </row>
    <row r="183" spans="1:7" ht="12.75" customHeight="1" x14ac:dyDescent="0.25">
      <c r="A183" s="116"/>
      <c r="B183" s="116"/>
      <c r="C183" s="116"/>
      <c r="D183" s="116"/>
      <c r="E183" s="116"/>
      <c r="F183" s="8" t="s">
        <v>53</v>
      </c>
      <c r="G183" s="8">
        <v>45.83</v>
      </c>
    </row>
    <row r="184" spans="1:7" ht="46.5" customHeight="1" x14ac:dyDescent="0.25">
      <c r="A184" s="12"/>
      <c r="B184" s="117" t="s">
        <v>401</v>
      </c>
      <c r="C184" s="117" t="s">
        <v>402</v>
      </c>
      <c r="D184" s="117" t="s">
        <v>63</v>
      </c>
      <c r="E184" s="117" t="s">
        <v>155</v>
      </c>
      <c r="F184" s="8" t="s">
        <v>59</v>
      </c>
      <c r="G184" s="8">
        <v>54.17</v>
      </c>
    </row>
    <row r="185" spans="1:7" ht="46.5" customHeight="1" x14ac:dyDescent="0.25">
      <c r="A185" s="11" t="s">
        <v>1010</v>
      </c>
      <c r="B185" s="118"/>
      <c r="C185" s="118"/>
      <c r="D185" s="118"/>
      <c r="E185" s="118"/>
      <c r="F185" s="8" t="s">
        <v>61</v>
      </c>
      <c r="G185" s="8">
        <v>118.2</v>
      </c>
    </row>
    <row r="186" spans="1:7" ht="17.649999999999999" customHeight="1" x14ac:dyDescent="0.25">
      <c r="A186" s="114" t="s">
        <v>45</v>
      </c>
      <c r="B186" s="114" t="s">
        <v>46</v>
      </c>
      <c r="C186" s="114" t="s">
        <v>47</v>
      </c>
      <c r="D186" s="114" t="s">
        <v>48</v>
      </c>
      <c r="E186" s="114" t="s">
        <v>49</v>
      </c>
      <c r="F186" s="8" t="s">
        <v>50</v>
      </c>
      <c r="G186" s="8">
        <v>100</v>
      </c>
    </row>
    <row r="187" spans="1:7" ht="17.649999999999999" customHeight="1" x14ac:dyDescent="0.25">
      <c r="A187" s="115"/>
      <c r="B187" s="115"/>
      <c r="C187" s="115"/>
      <c r="D187" s="115"/>
      <c r="E187" s="115"/>
      <c r="F187" s="8" t="s">
        <v>51</v>
      </c>
      <c r="G187" s="8">
        <v>100</v>
      </c>
    </row>
    <row r="188" spans="1:7" ht="12.75" customHeight="1" x14ac:dyDescent="0.25">
      <c r="A188" s="115"/>
      <c r="B188" s="115"/>
      <c r="C188" s="115"/>
      <c r="D188" s="115"/>
      <c r="E188" s="115"/>
      <c r="F188" s="8" t="s">
        <v>52</v>
      </c>
      <c r="G188" s="8">
        <v>5.88</v>
      </c>
    </row>
    <row r="189" spans="1:7" ht="12.75" customHeight="1" x14ac:dyDescent="0.25">
      <c r="A189" s="116"/>
      <c r="B189" s="116"/>
      <c r="C189" s="116"/>
      <c r="D189" s="116"/>
      <c r="E189" s="116"/>
      <c r="F189" s="8" t="s">
        <v>53</v>
      </c>
      <c r="G189" s="8">
        <v>5.88</v>
      </c>
    </row>
    <row r="190" spans="1:7" ht="46.5" customHeight="1" x14ac:dyDescent="0.25">
      <c r="A190" s="12"/>
      <c r="B190" s="117" t="s">
        <v>371</v>
      </c>
      <c r="C190" s="117" t="s">
        <v>1011</v>
      </c>
      <c r="D190" s="117" t="s">
        <v>63</v>
      </c>
      <c r="E190" s="117" t="s">
        <v>155</v>
      </c>
      <c r="F190" s="8" t="s">
        <v>59</v>
      </c>
      <c r="G190" s="8">
        <v>35.29</v>
      </c>
    </row>
    <row r="191" spans="1:7" ht="46.5" customHeight="1" x14ac:dyDescent="0.25">
      <c r="A191" s="11" t="s">
        <v>373</v>
      </c>
      <c r="B191" s="118"/>
      <c r="C191" s="118"/>
      <c r="D191" s="118"/>
      <c r="E191" s="118"/>
      <c r="F191" s="8" t="s">
        <v>61</v>
      </c>
      <c r="G191" s="8">
        <v>600.16999999999996</v>
      </c>
    </row>
    <row r="192" spans="1:7" ht="17.649999999999999" customHeight="1" x14ac:dyDescent="0.25">
      <c r="A192" s="114" t="s">
        <v>45</v>
      </c>
      <c r="B192" s="114" t="s">
        <v>46</v>
      </c>
      <c r="C192" s="114" t="s">
        <v>47</v>
      </c>
      <c r="D192" s="114" t="s">
        <v>48</v>
      </c>
      <c r="E192" s="114" t="s">
        <v>49</v>
      </c>
      <c r="F192" s="8" t="s">
        <v>50</v>
      </c>
      <c r="G192" s="8">
        <v>100</v>
      </c>
    </row>
    <row r="193" spans="1:7" ht="17.649999999999999" customHeight="1" x14ac:dyDescent="0.25">
      <c r="A193" s="115"/>
      <c r="B193" s="115"/>
      <c r="C193" s="115"/>
      <c r="D193" s="115"/>
      <c r="E193" s="115"/>
      <c r="F193" s="8" t="s">
        <v>51</v>
      </c>
      <c r="G193" s="8">
        <v>100</v>
      </c>
    </row>
    <row r="194" spans="1:7" ht="12.75" customHeight="1" x14ac:dyDescent="0.25">
      <c r="A194" s="115"/>
      <c r="B194" s="115"/>
      <c r="C194" s="115"/>
      <c r="D194" s="115"/>
      <c r="E194" s="115"/>
      <c r="F194" s="8" t="s">
        <v>52</v>
      </c>
      <c r="G194" s="8">
        <v>51.06</v>
      </c>
    </row>
    <row r="195" spans="1:7" ht="12.75" customHeight="1" x14ac:dyDescent="0.25">
      <c r="A195" s="116"/>
      <c r="B195" s="116"/>
      <c r="C195" s="116"/>
      <c r="D195" s="116"/>
      <c r="E195" s="116"/>
      <c r="F195" s="8" t="s">
        <v>53</v>
      </c>
      <c r="G195" s="8">
        <v>51.06</v>
      </c>
    </row>
    <row r="196" spans="1:7" ht="46.5" customHeight="1" x14ac:dyDescent="0.25">
      <c r="A196" s="12"/>
      <c r="B196" s="117" t="s">
        <v>386</v>
      </c>
      <c r="C196" s="117" t="s">
        <v>355</v>
      </c>
      <c r="D196" s="117" t="s">
        <v>63</v>
      </c>
      <c r="E196" s="117" t="s">
        <v>155</v>
      </c>
      <c r="F196" s="8" t="s">
        <v>59</v>
      </c>
      <c r="G196" s="8">
        <v>51.06</v>
      </c>
    </row>
    <row r="197" spans="1:7" ht="46.5" customHeight="1" x14ac:dyDescent="0.25">
      <c r="A197" s="11" t="s">
        <v>1012</v>
      </c>
      <c r="B197" s="118"/>
      <c r="C197" s="118"/>
      <c r="D197" s="118"/>
      <c r="E197" s="118"/>
      <c r="F197" s="8" t="s">
        <v>61</v>
      </c>
      <c r="G197" s="8">
        <v>100</v>
      </c>
    </row>
    <row r="198" spans="1:7" ht="17.649999999999999" customHeight="1" x14ac:dyDescent="0.25">
      <c r="A198" s="114" t="s">
        <v>45</v>
      </c>
      <c r="B198" s="114" t="s">
        <v>46</v>
      </c>
      <c r="C198" s="114" t="s">
        <v>47</v>
      </c>
      <c r="D198" s="114" t="s">
        <v>48</v>
      </c>
      <c r="E198" s="114" t="s">
        <v>49</v>
      </c>
      <c r="F198" s="8" t="s">
        <v>50</v>
      </c>
      <c r="G198" s="8">
        <v>100</v>
      </c>
    </row>
    <row r="199" spans="1:7" ht="17.649999999999999" customHeight="1" x14ac:dyDescent="0.25">
      <c r="A199" s="115"/>
      <c r="B199" s="115"/>
      <c r="C199" s="115"/>
      <c r="D199" s="115"/>
      <c r="E199" s="115"/>
      <c r="F199" s="8" t="s">
        <v>51</v>
      </c>
      <c r="G199" s="8">
        <v>100</v>
      </c>
    </row>
    <row r="200" spans="1:7" ht="12.75" customHeight="1" x14ac:dyDescent="0.25">
      <c r="A200" s="115"/>
      <c r="B200" s="115"/>
      <c r="C200" s="115"/>
      <c r="D200" s="115"/>
      <c r="E200" s="115"/>
      <c r="F200" s="8" t="s">
        <v>52</v>
      </c>
      <c r="G200" s="8">
        <v>50</v>
      </c>
    </row>
    <row r="201" spans="1:7" ht="12.75" customHeight="1" x14ac:dyDescent="0.25">
      <c r="A201" s="116"/>
      <c r="B201" s="116"/>
      <c r="C201" s="116"/>
      <c r="D201" s="116"/>
      <c r="E201" s="116"/>
      <c r="F201" s="8" t="s">
        <v>53</v>
      </c>
      <c r="G201" s="8">
        <v>50</v>
      </c>
    </row>
    <row r="202" spans="1:7" ht="46.5" customHeight="1" x14ac:dyDescent="0.25">
      <c r="A202" s="12"/>
      <c r="B202" s="117" t="s">
        <v>366</v>
      </c>
      <c r="C202" s="117" t="s">
        <v>346</v>
      </c>
      <c r="D202" s="117" t="s">
        <v>63</v>
      </c>
      <c r="E202" s="117" t="s">
        <v>155</v>
      </c>
      <c r="F202" s="8" t="s">
        <v>59</v>
      </c>
      <c r="G202" s="8">
        <v>42.82</v>
      </c>
    </row>
    <row r="203" spans="1:7" ht="46.5" customHeight="1" x14ac:dyDescent="0.25">
      <c r="A203" s="11" t="s">
        <v>367</v>
      </c>
      <c r="B203" s="118"/>
      <c r="C203" s="118"/>
      <c r="D203" s="118"/>
      <c r="E203" s="118"/>
      <c r="F203" s="8" t="s">
        <v>61</v>
      </c>
      <c r="G203" s="8">
        <v>85.64</v>
      </c>
    </row>
    <row r="204" spans="1:7" ht="17.649999999999999" customHeight="1" x14ac:dyDescent="0.25">
      <c r="A204" s="114" t="s">
        <v>45</v>
      </c>
      <c r="B204" s="114" t="s">
        <v>46</v>
      </c>
      <c r="C204" s="114" t="s">
        <v>47</v>
      </c>
      <c r="D204" s="114" t="s">
        <v>48</v>
      </c>
      <c r="E204" s="114" t="s">
        <v>49</v>
      </c>
      <c r="F204" s="8" t="s">
        <v>50</v>
      </c>
      <c r="G204" s="8">
        <v>100</v>
      </c>
    </row>
    <row r="205" spans="1:7" ht="17.649999999999999" customHeight="1" x14ac:dyDescent="0.25">
      <c r="A205" s="115"/>
      <c r="B205" s="115"/>
      <c r="C205" s="115"/>
      <c r="D205" s="115"/>
      <c r="E205" s="115"/>
      <c r="F205" s="8" t="s">
        <v>51</v>
      </c>
      <c r="G205" s="8">
        <v>100</v>
      </c>
    </row>
    <row r="206" spans="1:7" ht="12.75" customHeight="1" x14ac:dyDescent="0.25">
      <c r="A206" s="115"/>
      <c r="B206" s="115"/>
      <c r="C206" s="115"/>
      <c r="D206" s="115"/>
      <c r="E206" s="115"/>
      <c r="F206" s="8" t="s">
        <v>52</v>
      </c>
      <c r="G206" s="8">
        <v>50</v>
      </c>
    </row>
    <row r="207" spans="1:7" ht="12.75" customHeight="1" x14ac:dyDescent="0.25">
      <c r="A207" s="116"/>
      <c r="B207" s="116"/>
      <c r="C207" s="116"/>
      <c r="D207" s="116"/>
      <c r="E207" s="116"/>
      <c r="F207" s="8" t="s">
        <v>53</v>
      </c>
      <c r="G207" s="8">
        <v>50</v>
      </c>
    </row>
    <row r="208" spans="1:7" ht="46.5" customHeight="1" x14ac:dyDescent="0.25">
      <c r="A208" s="12"/>
      <c r="B208" s="117" t="s">
        <v>1013</v>
      </c>
      <c r="C208" s="117" t="s">
        <v>1014</v>
      </c>
      <c r="D208" s="117" t="s">
        <v>63</v>
      </c>
      <c r="E208" s="117" t="s">
        <v>155</v>
      </c>
      <c r="F208" s="8" t="s">
        <v>59</v>
      </c>
      <c r="G208" s="8">
        <v>50</v>
      </c>
    </row>
    <row r="209" spans="1:7" ht="46.5" customHeight="1" x14ac:dyDescent="0.25">
      <c r="A209" s="11" t="s">
        <v>382</v>
      </c>
      <c r="B209" s="118"/>
      <c r="C209" s="118"/>
      <c r="D209" s="118"/>
      <c r="E209" s="118"/>
      <c r="F209" s="8" t="s">
        <v>61</v>
      </c>
      <c r="G209" s="8">
        <v>100</v>
      </c>
    </row>
    <row r="210" spans="1:7" ht="17.649999999999999" customHeight="1" x14ac:dyDescent="0.25">
      <c r="A210" s="114" t="s">
        <v>45</v>
      </c>
      <c r="B210" s="114" t="s">
        <v>46</v>
      </c>
      <c r="C210" s="114" t="s">
        <v>47</v>
      </c>
      <c r="D210" s="114" t="s">
        <v>48</v>
      </c>
      <c r="E210" s="114" t="s">
        <v>49</v>
      </c>
      <c r="F210" s="8" t="s">
        <v>50</v>
      </c>
      <c r="G210" s="8">
        <v>100</v>
      </c>
    </row>
    <row r="211" spans="1:7" ht="17.649999999999999" customHeight="1" x14ac:dyDescent="0.25">
      <c r="A211" s="115"/>
      <c r="B211" s="115"/>
      <c r="C211" s="115"/>
      <c r="D211" s="115"/>
      <c r="E211" s="115"/>
      <c r="F211" s="8" t="s">
        <v>51</v>
      </c>
      <c r="G211" s="8">
        <v>100</v>
      </c>
    </row>
    <row r="212" spans="1:7" ht="12.75" customHeight="1" x14ac:dyDescent="0.25">
      <c r="A212" s="115"/>
      <c r="B212" s="115"/>
      <c r="C212" s="115"/>
      <c r="D212" s="115"/>
      <c r="E212" s="115"/>
      <c r="F212" s="8" t="s">
        <v>52</v>
      </c>
      <c r="G212" s="8">
        <v>49.09</v>
      </c>
    </row>
    <row r="213" spans="1:7" ht="12.75" customHeight="1" x14ac:dyDescent="0.25">
      <c r="A213" s="116"/>
      <c r="B213" s="116"/>
      <c r="C213" s="116"/>
      <c r="D213" s="116"/>
      <c r="E213" s="116"/>
      <c r="F213" s="8" t="s">
        <v>53</v>
      </c>
      <c r="G213" s="8">
        <v>49.09</v>
      </c>
    </row>
    <row r="214" spans="1:7" ht="46.5" customHeight="1" x14ac:dyDescent="0.25">
      <c r="A214" s="12"/>
      <c r="B214" s="117" t="s">
        <v>354</v>
      </c>
      <c r="C214" s="117" t="s">
        <v>355</v>
      </c>
      <c r="D214" s="117" t="s">
        <v>63</v>
      </c>
      <c r="E214" s="117" t="s">
        <v>155</v>
      </c>
      <c r="F214" s="8" t="s">
        <v>59</v>
      </c>
      <c r="G214" s="8">
        <v>56.82</v>
      </c>
    </row>
    <row r="215" spans="1:7" ht="46.5" customHeight="1" x14ac:dyDescent="0.25">
      <c r="A215" s="11" t="s">
        <v>356</v>
      </c>
      <c r="B215" s="118"/>
      <c r="C215" s="118"/>
      <c r="D215" s="118"/>
      <c r="E215" s="118"/>
      <c r="F215" s="8" t="s">
        <v>61</v>
      </c>
      <c r="G215" s="8">
        <v>115.75</v>
      </c>
    </row>
    <row r="216" spans="1:7" ht="17.649999999999999" customHeight="1" x14ac:dyDescent="0.25">
      <c r="A216" s="114" t="s">
        <v>45</v>
      </c>
      <c r="B216" s="114" t="s">
        <v>46</v>
      </c>
      <c r="C216" s="114" t="s">
        <v>47</v>
      </c>
      <c r="D216" s="114" t="s">
        <v>48</v>
      </c>
      <c r="E216" s="114" t="s">
        <v>49</v>
      </c>
      <c r="F216" s="8" t="s">
        <v>50</v>
      </c>
      <c r="G216" s="8">
        <v>100</v>
      </c>
    </row>
    <row r="217" spans="1:7" ht="17.649999999999999" customHeight="1" x14ac:dyDescent="0.25">
      <c r="A217" s="115"/>
      <c r="B217" s="115"/>
      <c r="C217" s="115"/>
      <c r="D217" s="115"/>
      <c r="E217" s="115"/>
      <c r="F217" s="8" t="s">
        <v>51</v>
      </c>
      <c r="G217" s="8">
        <v>100</v>
      </c>
    </row>
    <row r="218" spans="1:7" ht="12.75" customHeight="1" x14ac:dyDescent="0.25">
      <c r="A218" s="115"/>
      <c r="B218" s="115"/>
      <c r="C218" s="115"/>
      <c r="D218" s="115"/>
      <c r="E218" s="115"/>
      <c r="F218" s="8" t="s">
        <v>52</v>
      </c>
      <c r="G218" s="8">
        <v>50</v>
      </c>
    </row>
    <row r="219" spans="1:7" ht="12.75" customHeight="1" x14ac:dyDescent="0.25">
      <c r="A219" s="116"/>
      <c r="B219" s="116"/>
      <c r="C219" s="116"/>
      <c r="D219" s="116"/>
      <c r="E219" s="116"/>
      <c r="F219" s="8" t="s">
        <v>53</v>
      </c>
      <c r="G219" s="8">
        <v>50</v>
      </c>
    </row>
    <row r="220" spans="1:7" ht="46.5" customHeight="1" x14ac:dyDescent="0.25">
      <c r="A220" s="12"/>
      <c r="B220" s="117" t="s">
        <v>388</v>
      </c>
      <c r="C220" s="117" t="s">
        <v>346</v>
      </c>
      <c r="D220" s="117" t="s">
        <v>63</v>
      </c>
      <c r="E220" s="117" t="s">
        <v>155</v>
      </c>
      <c r="F220" s="8" t="s">
        <v>59</v>
      </c>
      <c r="G220" s="8">
        <v>53.75</v>
      </c>
    </row>
    <row r="221" spans="1:7" ht="46.5" customHeight="1" x14ac:dyDescent="0.25">
      <c r="A221" s="11" t="s">
        <v>1015</v>
      </c>
      <c r="B221" s="118"/>
      <c r="C221" s="118"/>
      <c r="D221" s="118"/>
      <c r="E221" s="118"/>
      <c r="F221" s="8" t="s">
        <v>61</v>
      </c>
      <c r="G221" s="8">
        <v>107.5</v>
      </c>
    </row>
    <row r="222" spans="1:7" ht="10.9" customHeight="1" x14ac:dyDescent="0.25">
      <c r="A222" s="99" t="s">
        <v>101</v>
      </c>
      <c r="B222" s="100"/>
      <c r="C222" s="100"/>
      <c r="D222" s="100"/>
      <c r="E222" s="100"/>
      <c r="F222" s="100"/>
      <c r="G222" s="101"/>
    </row>
    <row r="223" spans="1:7" ht="15" customHeight="1" x14ac:dyDescent="0.25">
      <c r="A223" s="131" t="s">
        <v>54</v>
      </c>
      <c r="B223" s="132"/>
      <c r="C223" s="132"/>
      <c r="D223" s="132"/>
      <c r="E223" s="132"/>
      <c r="F223" s="132"/>
      <c r="G223" s="133"/>
    </row>
    <row r="224" spans="1:7" ht="15" customHeight="1" x14ac:dyDescent="0.25">
      <c r="A224" s="119" t="s">
        <v>909</v>
      </c>
      <c r="B224" s="120"/>
      <c r="C224" s="120"/>
      <c r="D224" s="120"/>
      <c r="E224" s="120"/>
      <c r="F224" s="120"/>
      <c r="G224" s="121"/>
    </row>
    <row r="225" spans="1:7" ht="24" customHeight="1" x14ac:dyDescent="0.25">
      <c r="A225" s="13" t="s">
        <v>102</v>
      </c>
      <c r="B225" s="122"/>
      <c r="C225" s="123"/>
      <c r="D225" s="123"/>
      <c r="E225" s="123"/>
      <c r="F225" s="123"/>
      <c r="G225" s="124"/>
    </row>
    <row r="226" spans="1:7" ht="24" customHeight="1" x14ac:dyDescent="0.25">
      <c r="A226" s="13" t="s">
        <v>103</v>
      </c>
      <c r="B226" s="91"/>
      <c r="C226" s="92"/>
      <c r="D226" s="92"/>
      <c r="E226" s="92"/>
      <c r="F226" s="92"/>
      <c r="G226" s="93"/>
    </row>
    <row r="227" spans="1:7" ht="24" customHeight="1" x14ac:dyDescent="0.25">
      <c r="A227" s="13" t="s">
        <v>104</v>
      </c>
      <c r="B227" s="125" t="s">
        <v>105</v>
      </c>
      <c r="C227" s="126"/>
      <c r="D227" s="126"/>
      <c r="E227" s="126"/>
      <c r="F227" s="126"/>
      <c r="G227" s="127"/>
    </row>
    <row r="228" spans="1:7" ht="24" customHeight="1" x14ac:dyDescent="0.25">
      <c r="A228" s="128" t="s">
        <v>331</v>
      </c>
      <c r="B228" s="129"/>
      <c r="C228" s="129"/>
      <c r="D228" s="129"/>
      <c r="E228" s="129"/>
      <c r="F228" s="129"/>
      <c r="G228" s="130"/>
    </row>
    <row r="229" spans="1:7" ht="24" customHeight="1" x14ac:dyDescent="0.25">
      <c r="A229" s="13" t="s">
        <v>102</v>
      </c>
      <c r="B229" s="122"/>
      <c r="C229" s="123"/>
      <c r="D229" s="123"/>
      <c r="E229" s="123"/>
      <c r="F229" s="123"/>
      <c r="G229" s="124"/>
    </row>
    <row r="230" spans="1:7" ht="24" customHeight="1" x14ac:dyDescent="0.25">
      <c r="A230" s="13" t="s">
        <v>103</v>
      </c>
      <c r="B230" s="91"/>
      <c r="C230" s="92"/>
      <c r="D230" s="92"/>
      <c r="E230" s="92"/>
      <c r="F230" s="92"/>
      <c r="G230" s="93"/>
    </row>
    <row r="231" spans="1:7" ht="24" customHeight="1" x14ac:dyDescent="0.25">
      <c r="A231" s="13" t="s">
        <v>104</v>
      </c>
      <c r="B231" s="125" t="s">
        <v>105</v>
      </c>
      <c r="C231" s="126"/>
      <c r="D231" s="126"/>
      <c r="E231" s="126"/>
      <c r="F231" s="126"/>
      <c r="G231" s="127"/>
    </row>
    <row r="232" spans="1:7" ht="24" customHeight="1" x14ac:dyDescent="0.25">
      <c r="A232" s="128" t="s">
        <v>329</v>
      </c>
      <c r="B232" s="129"/>
      <c r="C232" s="129"/>
      <c r="D232" s="129"/>
      <c r="E232" s="129"/>
      <c r="F232" s="129"/>
      <c r="G232" s="130"/>
    </row>
    <row r="233" spans="1:7" ht="24" customHeight="1" x14ac:dyDescent="0.25">
      <c r="A233" s="13" t="s">
        <v>102</v>
      </c>
      <c r="B233" s="122"/>
      <c r="C233" s="123"/>
      <c r="D233" s="123"/>
      <c r="E233" s="123"/>
      <c r="F233" s="123"/>
      <c r="G233" s="124"/>
    </row>
    <row r="234" spans="1:7" ht="24" customHeight="1" x14ac:dyDescent="0.25">
      <c r="A234" s="13" t="s">
        <v>103</v>
      </c>
      <c r="B234" s="91"/>
      <c r="C234" s="92"/>
      <c r="D234" s="92"/>
      <c r="E234" s="92"/>
      <c r="F234" s="92"/>
      <c r="G234" s="93"/>
    </row>
    <row r="235" spans="1:7" ht="24" customHeight="1" x14ac:dyDescent="0.25">
      <c r="A235" s="13" t="s">
        <v>104</v>
      </c>
      <c r="B235" s="125" t="s">
        <v>105</v>
      </c>
      <c r="C235" s="126"/>
      <c r="D235" s="126"/>
      <c r="E235" s="126"/>
      <c r="F235" s="126"/>
      <c r="G235" s="127"/>
    </row>
    <row r="236" spans="1:7" ht="24" customHeight="1" x14ac:dyDescent="0.25">
      <c r="A236" s="128" t="s">
        <v>327</v>
      </c>
      <c r="B236" s="129"/>
      <c r="C236" s="129"/>
      <c r="D236" s="129"/>
      <c r="E236" s="129"/>
      <c r="F236" s="129"/>
      <c r="G236" s="130"/>
    </row>
    <row r="237" spans="1:7" ht="24" customHeight="1" x14ac:dyDescent="0.25">
      <c r="A237" s="13" t="s">
        <v>102</v>
      </c>
      <c r="B237" s="122"/>
      <c r="C237" s="123"/>
      <c r="D237" s="123"/>
      <c r="E237" s="123"/>
      <c r="F237" s="123"/>
      <c r="G237" s="124"/>
    </row>
    <row r="238" spans="1:7" ht="24" customHeight="1" x14ac:dyDescent="0.25">
      <c r="A238" s="13" t="s">
        <v>103</v>
      </c>
      <c r="B238" s="91"/>
      <c r="C238" s="92"/>
      <c r="D238" s="92"/>
      <c r="E238" s="92"/>
      <c r="F238" s="92"/>
      <c r="G238" s="93"/>
    </row>
    <row r="239" spans="1:7" ht="24" customHeight="1" x14ac:dyDescent="0.25">
      <c r="A239" s="13" t="s">
        <v>104</v>
      </c>
      <c r="B239" s="125" t="s">
        <v>105</v>
      </c>
      <c r="C239" s="126"/>
      <c r="D239" s="126"/>
      <c r="E239" s="126"/>
      <c r="F239" s="126"/>
      <c r="G239" s="127"/>
    </row>
    <row r="240" spans="1:7" ht="24" customHeight="1" x14ac:dyDescent="0.25">
      <c r="A240" s="128" t="s">
        <v>350</v>
      </c>
      <c r="B240" s="129"/>
      <c r="C240" s="129"/>
      <c r="D240" s="129"/>
      <c r="E240" s="129"/>
      <c r="F240" s="129"/>
      <c r="G240" s="130"/>
    </row>
    <row r="241" spans="1:7" ht="24" customHeight="1" x14ac:dyDescent="0.25">
      <c r="A241" s="13" t="s">
        <v>102</v>
      </c>
      <c r="B241" s="91" t="s">
        <v>413</v>
      </c>
      <c r="C241" s="92"/>
      <c r="D241" s="92"/>
      <c r="E241" s="92"/>
      <c r="F241" s="92"/>
      <c r="G241" s="93"/>
    </row>
    <row r="242" spans="1:7" ht="24" customHeight="1" x14ac:dyDescent="0.25">
      <c r="A242" s="13" t="s">
        <v>103</v>
      </c>
      <c r="B242" s="91" t="s">
        <v>414</v>
      </c>
      <c r="C242" s="92"/>
      <c r="D242" s="92"/>
      <c r="E242" s="92"/>
      <c r="F242" s="92"/>
      <c r="G242" s="93"/>
    </row>
    <row r="243" spans="1:7" ht="24" customHeight="1" x14ac:dyDescent="0.25">
      <c r="A243" s="13" t="s">
        <v>104</v>
      </c>
      <c r="B243" s="125" t="s">
        <v>105</v>
      </c>
      <c r="C243" s="126"/>
      <c r="D243" s="126"/>
      <c r="E243" s="126"/>
      <c r="F243" s="126"/>
      <c r="G243" s="127"/>
    </row>
    <row r="244" spans="1:7" ht="24" customHeight="1" x14ac:dyDescent="0.25">
      <c r="A244" s="128" t="s">
        <v>994</v>
      </c>
      <c r="B244" s="129"/>
      <c r="C244" s="129"/>
      <c r="D244" s="129"/>
      <c r="E244" s="129"/>
      <c r="F244" s="129"/>
      <c r="G244" s="130"/>
    </row>
    <row r="245" spans="1:7" ht="24" customHeight="1" x14ac:dyDescent="0.25">
      <c r="A245" s="13" t="s">
        <v>102</v>
      </c>
      <c r="B245" s="91" t="s">
        <v>1016</v>
      </c>
      <c r="C245" s="92"/>
      <c r="D245" s="92"/>
      <c r="E245" s="92"/>
      <c r="F245" s="92"/>
      <c r="G245" s="93"/>
    </row>
    <row r="246" spans="1:7" ht="24" customHeight="1" x14ac:dyDescent="0.25">
      <c r="A246" s="13" t="s">
        <v>103</v>
      </c>
      <c r="B246" s="91" t="s">
        <v>412</v>
      </c>
      <c r="C246" s="92"/>
      <c r="D246" s="92"/>
      <c r="E246" s="92"/>
      <c r="F246" s="92"/>
      <c r="G246" s="93"/>
    </row>
    <row r="247" spans="1:7" ht="24" customHeight="1" x14ac:dyDescent="0.25">
      <c r="A247" s="13" t="s">
        <v>104</v>
      </c>
      <c r="B247" s="125" t="s">
        <v>105</v>
      </c>
      <c r="C247" s="126"/>
      <c r="D247" s="126"/>
      <c r="E247" s="126"/>
      <c r="F247" s="126"/>
      <c r="G247" s="127"/>
    </row>
    <row r="248" spans="1:7" ht="24" customHeight="1" x14ac:dyDescent="0.25">
      <c r="A248" s="128" t="s">
        <v>353</v>
      </c>
      <c r="B248" s="129"/>
      <c r="C248" s="129"/>
      <c r="D248" s="129"/>
      <c r="E248" s="129"/>
      <c r="F248" s="129"/>
      <c r="G248" s="130"/>
    </row>
    <row r="249" spans="1:7" ht="24" customHeight="1" x14ac:dyDescent="0.25">
      <c r="A249" s="13" t="s">
        <v>102</v>
      </c>
      <c r="B249" s="91" t="s">
        <v>415</v>
      </c>
      <c r="C249" s="92"/>
      <c r="D249" s="92"/>
      <c r="E249" s="92"/>
      <c r="F249" s="92"/>
      <c r="G249" s="93"/>
    </row>
    <row r="250" spans="1:7" ht="24" customHeight="1" x14ac:dyDescent="0.25">
      <c r="A250" s="13" t="s">
        <v>103</v>
      </c>
      <c r="B250" s="91" t="s">
        <v>416</v>
      </c>
      <c r="C250" s="92"/>
      <c r="D250" s="92"/>
      <c r="E250" s="92"/>
      <c r="F250" s="92"/>
      <c r="G250" s="93"/>
    </row>
    <row r="251" spans="1:7" ht="24" customHeight="1" x14ac:dyDescent="0.25">
      <c r="A251" s="13" t="s">
        <v>104</v>
      </c>
      <c r="B251" s="125" t="s">
        <v>105</v>
      </c>
      <c r="C251" s="126"/>
      <c r="D251" s="126"/>
      <c r="E251" s="126"/>
      <c r="F251" s="126"/>
      <c r="G251" s="127"/>
    </row>
    <row r="252" spans="1:7" ht="24" customHeight="1" x14ac:dyDescent="0.25">
      <c r="A252" s="128" t="s">
        <v>338</v>
      </c>
      <c r="B252" s="129"/>
      <c r="C252" s="129"/>
      <c r="D252" s="129"/>
      <c r="E252" s="129"/>
      <c r="F252" s="129"/>
      <c r="G252" s="130"/>
    </row>
    <row r="253" spans="1:7" ht="24" customHeight="1" x14ac:dyDescent="0.25">
      <c r="A253" s="13" t="s">
        <v>102</v>
      </c>
      <c r="B253" s="122"/>
      <c r="C253" s="123"/>
      <c r="D253" s="123"/>
      <c r="E253" s="123"/>
      <c r="F253" s="123"/>
      <c r="G253" s="124"/>
    </row>
    <row r="254" spans="1:7" ht="24" customHeight="1" x14ac:dyDescent="0.25">
      <c r="A254" s="13" t="s">
        <v>103</v>
      </c>
      <c r="B254" s="91"/>
      <c r="C254" s="92"/>
      <c r="D254" s="92"/>
      <c r="E254" s="92"/>
      <c r="F254" s="92"/>
      <c r="G254" s="93"/>
    </row>
    <row r="255" spans="1:7" ht="24" customHeight="1" x14ac:dyDescent="0.25">
      <c r="A255" s="13" t="s">
        <v>104</v>
      </c>
      <c r="B255" s="125" t="s">
        <v>105</v>
      </c>
      <c r="C255" s="126"/>
      <c r="D255" s="126"/>
      <c r="E255" s="126"/>
      <c r="F255" s="126"/>
      <c r="G255" s="127"/>
    </row>
    <row r="256" spans="1:7" ht="24" customHeight="1" x14ac:dyDescent="0.25">
      <c r="A256" s="128" t="s">
        <v>334</v>
      </c>
      <c r="B256" s="129"/>
      <c r="C256" s="129"/>
      <c r="D256" s="129"/>
      <c r="E256" s="129"/>
      <c r="F256" s="129"/>
      <c r="G256" s="130"/>
    </row>
    <row r="257" spans="1:7" ht="24" customHeight="1" x14ac:dyDescent="0.25">
      <c r="A257" s="13" t="s">
        <v>102</v>
      </c>
      <c r="B257" s="91" t="s">
        <v>404</v>
      </c>
      <c r="C257" s="92"/>
      <c r="D257" s="92"/>
      <c r="E257" s="92"/>
      <c r="F257" s="92"/>
      <c r="G257" s="93"/>
    </row>
    <row r="258" spans="1:7" ht="24" customHeight="1" x14ac:dyDescent="0.25">
      <c r="A258" s="138" t="s">
        <v>103</v>
      </c>
      <c r="B258" s="167"/>
      <c r="C258" s="168"/>
      <c r="D258" s="168"/>
      <c r="E258" s="168"/>
      <c r="F258" s="168"/>
      <c r="G258" s="169"/>
    </row>
    <row r="259" spans="1:7" ht="24" customHeight="1" x14ac:dyDescent="0.25">
      <c r="A259" s="139"/>
      <c r="B259" s="143" t="s">
        <v>1017</v>
      </c>
      <c r="C259" s="144"/>
      <c r="D259" s="144"/>
      <c r="E259" s="144"/>
      <c r="F259" s="144"/>
      <c r="G259" s="145"/>
    </row>
    <row r="260" spans="1:7" ht="24" customHeight="1" x14ac:dyDescent="0.25">
      <c r="A260" s="13" t="s">
        <v>104</v>
      </c>
      <c r="B260" s="125" t="s">
        <v>105</v>
      </c>
      <c r="C260" s="126"/>
      <c r="D260" s="126"/>
      <c r="E260" s="126"/>
      <c r="F260" s="126"/>
      <c r="G260" s="127"/>
    </row>
    <row r="261" spans="1:7" ht="24" customHeight="1" x14ac:dyDescent="0.25">
      <c r="A261" s="128" t="s">
        <v>344</v>
      </c>
      <c r="B261" s="129"/>
      <c r="C261" s="129"/>
      <c r="D261" s="129"/>
      <c r="E261" s="129"/>
      <c r="F261" s="129"/>
      <c r="G261" s="130"/>
    </row>
    <row r="262" spans="1:7" ht="24" customHeight="1" x14ac:dyDescent="0.25">
      <c r="A262" s="13" t="s">
        <v>102</v>
      </c>
      <c r="B262" s="91" t="s">
        <v>408</v>
      </c>
      <c r="C262" s="92"/>
      <c r="D262" s="92"/>
      <c r="E262" s="92"/>
      <c r="F262" s="92"/>
      <c r="G262" s="93"/>
    </row>
    <row r="263" spans="1:7" ht="24" customHeight="1" x14ac:dyDescent="0.25">
      <c r="A263" s="13" t="s">
        <v>103</v>
      </c>
      <c r="B263" s="91" t="s">
        <v>409</v>
      </c>
      <c r="C263" s="92"/>
      <c r="D263" s="92"/>
      <c r="E263" s="92"/>
      <c r="F263" s="92"/>
      <c r="G263" s="93"/>
    </row>
    <row r="264" spans="1:7" ht="24" customHeight="1" x14ac:dyDescent="0.25">
      <c r="A264" s="13" t="s">
        <v>104</v>
      </c>
      <c r="B264" s="125" t="s">
        <v>105</v>
      </c>
      <c r="C264" s="126"/>
      <c r="D264" s="126"/>
      <c r="E264" s="126"/>
      <c r="F264" s="126"/>
      <c r="G264" s="127"/>
    </row>
    <row r="265" spans="1:7" ht="24" customHeight="1" x14ac:dyDescent="0.25">
      <c r="A265" s="128" t="s">
        <v>341</v>
      </c>
      <c r="B265" s="129"/>
      <c r="C265" s="129"/>
      <c r="D265" s="129"/>
      <c r="E265" s="129"/>
      <c r="F265" s="129"/>
      <c r="G265" s="130"/>
    </row>
    <row r="266" spans="1:7" ht="24" customHeight="1" x14ac:dyDescent="0.25">
      <c r="A266" s="13" t="s">
        <v>102</v>
      </c>
      <c r="B266" s="91" t="s">
        <v>408</v>
      </c>
      <c r="C266" s="92"/>
      <c r="D266" s="92"/>
      <c r="E266" s="92"/>
      <c r="F266" s="92"/>
      <c r="G266" s="93"/>
    </row>
    <row r="267" spans="1:7" ht="24" customHeight="1" x14ac:dyDescent="0.25">
      <c r="A267" s="138" t="s">
        <v>103</v>
      </c>
      <c r="B267" s="140" t="s">
        <v>1018</v>
      </c>
      <c r="C267" s="141"/>
      <c r="D267" s="141"/>
      <c r="E267" s="141"/>
      <c r="F267" s="141"/>
      <c r="G267" s="142"/>
    </row>
    <row r="268" spans="1:7" ht="24" customHeight="1" x14ac:dyDescent="0.25">
      <c r="A268" s="139"/>
      <c r="B268" s="143" t="s">
        <v>411</v>
      </c>
      <c r="C268" s="144"/>
      <c r="D268" s="144"/>
      <c r="E268" s="144"/>
      <c r="F268" s="144"/>
      <c r="G268" s="145"/>
    </row>
    <row r="269" spans="1:7" ht="24" customHeight="1" x14ac:dyDescent="0.25">
      <c r="A269" s="13" t="s">
        <v>104</v>
      </c>
      <c r="B269" s="125" t="s">
        <v>105</v>
      </c>
      <c r="C269" s="126"/>
      <c r="D269" s="126"/>
      <c r="E269" s="126"/>
      <c r="F269" s="126"/>
      <c r="G269" s="127"/>
    </row>
    <row r="270" spans="1:7" ht="24" customHeight="1" x14ac:dyDescent="0.25">
      <c r="A270" s="128" t="s">
        <v>999</v>
      </c>
      <c r="B270" s="129"/>
      <c r="C270" s="129"/>
      <c r="D270" s="129"/>
      <c r="E270" s="129"/>
      <c r="F270" s="129"/>
      <c r="G270" s="130"/>
    </row>
    <row r="271" spans="1:7" ht="24" customHeight="1" x14ac:dyDescent="0.25">
      <c r="A271" s="13" t="s">
        <v>102</v>
      </c>
      <c r="B271" s="91" t="s">
        <v>442</v>
      </c>
      <c r="C271" s="92"/>
      <c r="D271" s="92"/>
      <c r="E271" s="92"/>
      <c r="F271" s="92"/>
      <c r="G271" s="93"/>
    </row>
    <row r="272" spans="1:7" ht="24" customHeight="1" x14ac:dyDescent="0.25">
      <c r="A272" s="13" t="s">
        <v>103</v>
      </c>
      <c r="B272" s="91" t="s">
        <v>443</v>
      </c>
      <c r="C272" s="92"/>
      <c r="D272" s="92"/>
      <c r="E272" s="92"/>
      <c r="F272" s="92"/>
      <c r="G272" s="93"/>
    </row>
    <row r="273" spans="1:7" ht="24" customHeight="1" x14ac:dyDescent="0.25">
      <c r="A273" s="13" t="s">
        <v>104</v>
      </c>
      <c r="B273" s="125" t="s">
        <v>105</v>
      </c>
      <c r="C273" s="126"/>
      <c r="D273" s="126"/>
      <c r="E273" s="126"/>
      <c r="F273" s="126"/>
      <c r="G273" s="127"/>
    </row>
    <row r="274" spans="1:7" ht="24" customHeight="1" x14ac:dyDescent="0.25">
      <c r="A274" s="128" t="s">
        <v>1000</v>
      </c>
      <c r="B274" s="129"/>
      <c r="C274" s="129"/>
      <c r="D274" s="129"/>
      <c r="E274" s="129"/>
      <c r="F274" s="129"/>
      <c r="G274" s="130"/>
    </row>
    <row r="275" spans="1:7" ht="24" customHeight="1" x14ac:dyDescent="0.25">
      <c r="A275" s="13" t="s">
        <v>102</v>
      </c>
      <c r="B275" s="91" t="s">
        <v>421</v>
      </c>
      <c r="C275" s="92"/>
      <c r="D275" s="92"/>
      <c r="E275" s="92"/>
      <c r="F275" s="92"/>
      <c r="G275" s="93"/>
    </row>
    <row r="276" spans="1:7" ht="24" customHeight="1" x14ac:dyDescent="0.25">
      <c r="A276" s="13" t="s">
        <v>103</v>
      </c>
      <c r="B276" s="91" t="s">
        <v>422</v>
      </c>
      <c r="C276" s="92"/>
      <c r="D276" s="92"/>
      <c r="E276" s="92"/>
      <c r="F276" s="92"/>
      <c r="G276" s="93"/>
    </row>
    <row r="277" spans="1:7" ht="24" customHeight="1" x14ac:dyDescent="0.25">
      <c r="A277" s="13" t="s">
        <v>104</v>
      </c>
      <c r="B277" s="125" t="s">
        <v>105</v>
      </c>
      <c r="C277" s="126"/>
      <c r="D277" s="126"/>
      <c r="E277" s="126"/>
      <c r="F277" s="126"/>
      <c r="G277" s="127"/>
    </row>
    <row r="278" spans="1:7" ht="24" customHeight="1" x14ac:dyDescent="0.25">
      <c r="A278" s="128" t="s">
        <v>394</v>
      </c>
      <c r="B278" s="129"/>
      <c r="C278" s="129"/>
      <c r="D278" s="129"/>
      <c r="E278" s="129"/>
      <c r="F278" s="129"/>
      <c r="G278" s="130"/>
    </row>
    <row r="279" spans="1:7" ht="24" customHeight="1" x14ac:dyDescent="0.25">
      <c r="A279" s="138" t="s">
        <v>102</v>
      </c>
      <c r="B279" s="140" t="s">
        <v>440</v>
      </c>
      <c r="C279" s="141"/>
      <c r="D279" s="141"/>
      <c r="E279" s="141"/>
      <c r="F279" s="141"/>
      <c r="G279" s="142"/>
    </row>
    <row r="280" spans="1:7" ht="24" customHeight="1" x14ac:dyDescent="0.25">
      <c r="A280" s="139"/>
      <c r="B280" s="143" t="s">
        <v>411</v>
      </c>
      <c r="C280" s="144"/>
      <c r="D280" s="144"/>
      <c r="E280" s="144"/>
      <c r="F280" s="144"/>
      <c r="G280" s="145"/>
    </row>
    <row r="281" spans="1:7" ht="24" customHeight="1" x14ac:dyDescent="0.25">
      <c r="A281" s="13" t="s">
        <v>103</v>
      </c>
      <c r="B281" s="91" t="s">
        <v>1019</v>
      </c>
      <c r="C281" s="92"/>
      <c r="D281" s="92"/>
      <c r="E281" s="92"/>
      <c r="F281" s="92"/>
      <c r="G281" s="93"/>
    </row>
    <row r="282" spans="1:7" ht="24" customHeight="1" x14ac:dyDescent="0.25">
      <c r="A282" s="13" t="s">
        <v>104</v>
      </c>
      <c r="B282" s="125" t="s">
        <v>105</v>
      </c>
      <c r="C282" s="126"/>
      <c r="D282" s="126"/>
      <c r="E282" s="126"/>
      <c r="F282" s="126"/>
      <c r="G282" s="127"/>
    </row>
    <row r="283" spans="1:7" ht="24" customHeight="1" x14ac:dyDescent="0.25">
      <c r="A283" s="128" t="s">
        <v>376</v>
      </c>
      <c r="B283" s="129"/>
      <c r="C283" s="129"/>
      <c r="D283" s="129"/>
      <c r="E283" s="129"/>
      <c r="F283" s="129"/>
      <c r="G283" s="130"/>
    </row>
    <row r="284" spans="1:7" ht="24" customHeight="1" x14ac:dyDescent="0.25">
      <c r="A284" s="13" t="s">
        <v>102</v>
      </c>
      <c r="B284" s="91" t="s">
        <v>427</v>
      </c>
      <c r="C284" s="92"/>
      <c r="D284" s="92"/>
      <c r="E284" s="92"/>
      <c r="F284" s="92"/>
      <c r="G284" s="93"/>
    </row>
    <row r="285" spans="1:7" ht="24" customHeight="1" x14ac:dyDescent="0.25">
      <c r="A285" s="138" t="s">
        <v>103</v>
      </c>
      <c r="B285" s="140" t="s">
        <v>428</v>
      </c>
      <c r="C285" s="141"/>
      <c r="D285" s="141"/>
      <c r="E285" s="141"/>
      <c r="F285" s="141"/>
      <c r="G285" s="142"/>
    </row>
    <row r="286" spans="1:7" ht="24" customHeight="1" x14ac:dyDescent="0.25">
      <c r="A286" s="139"/>
      <c r="B286" s="143" t="s">
        <v>411</v>
      </c>
      <c r="C286" s="144"/>
      <c r="D286" s="144"/>
      <c r="E286" s="144"/>
      <c r="F286" s="144"/>
      <c r="G286" s="145"/>
    </row>
    <row r="287" spans="1:7" ht="24" customHeight="1" x14ac:dyDescent="0.25">
      <c r="A287" s="13" t="s">
        <v>104</v>
      </c>
      <c r="B287" s="125" t="s">
        <v>105</v>
      </c>
      <c r="C287" s="126"/>
      <c r="D287" s="126"/>
      <c r="E287" s="126"/>
      <c r="F287" s="126"/>
      <c r="G287" s="127"/>
    </row>
    <row r="288" spans="1:7" ht="24" customHeight="1" x14ac:dyDescent="0.25">
      <c r="A288" s="128" t="s">
        <v>400</v>
      </c>
      <c r="B288" s="129"/>
      <c r="C288" s="129"/>
      <c r="D288" s="129"/>
      <c r="E288" s="129"/>
      <c r="F288" s="129"/>
      <c r="G288" s="130"/>
    </row>
    <row r="289" spans="1:7" ht="24" customHeight="1" x14ac:dyDescent="0.25">
      <c r="A289" s="13" t="s">
        <v>102</v>
      </c>
      <c r="B289" s="91" t="s">
        <v>444</v>
      </c>
      <c r="C289" s="92"/>
      <c r="D289" s="92"/>
      <c r="E289" s="92"/>
      <c r="F289" s="92"/>
      <c r="G289" s="93"/>
    </row>
    <row r="290" spans="1:7" ht="24" customHeight="1" x14ac:dyDescent="0.25">
      <c r="A290" s="13" t="s">
        <v>103</v>
      </c>
      <c r="B290" s="91" t="s">
        <v>1020</v>
      </c>
      <c r="C290" s="92"/>
      <c r="D290" s="92"/>
      <c r="E290" s="92"/>
      <c r="F290" s="92"/>
      <c r="G290" s="93"/>
    </row>
    <row r="291" spans="1:7" ht="24" customHeight="1" x14ac:dyDescent="0.25">
      <c r="A291" s="13" t="s">
        <v>104</v>
      </c>
      <c r="B291" s="125" t="s">
        <v>105</v>
      </c>
      <c r="C291" s="126"/>
      <c r="D291" s="126"/>
      <c r="E291" s="126"/>
      <c r="F291" s="126"/>
      <c r="G291" s="127"/>
    </row>
    <row r="292" spans="1:7" ht="24" customHeight="1" x14ac:dyDescent="0.25">
      <c r="A292" s="128" t="s">
        <v>1003</v>
      </c>
      <c r="B292" s="129"/>
      <c r="C292" s="129"/>
      <c r="D292" s="129"/>
      <c r="E292" s="129"/>
      <c r="F292" s="129"/>
      <c r="G292" s="130"/>
    </row>
    <row r="293" spans="1:7" ht="24" customHeight="1" x14ac:dyDescent="0.25">
      <c r="A293" s="13" t="s">
        <v>102</v>
      </c>
      <c r="B293" s="91" t="s">
        <v>429</v>
      </c>
      <c r="C293" s="92"/>
      <c r="D293" s="92"/>
      <c r="E293" s="92"/>
      <c r="F293" s="92"/>
      <c r="G293" s="93"/>
    </row>
    <row r="294" spans="1:7" ht="24" customHeight="1" x14ac:dyDescent="0.25">
      <c r="A294" s="13" t="s">
        <v>103</v>
      </c>
      <c r="B294" s="91" t="s">
        <v>430</v>
      </c>
      <c r="C294" s="92"/>
      <c r="D294" s="92"/>
      <c r="E294" s="92"/>
      <c r="F294" s="92"/>
      <c r="G294" s="93"/>
    </row>
    <row r="295" spans="1:7" ht="24" customHeight="1" x14ac:dyDescent="0.25">
      <c r="A295" s="13" t="s">
        <v>104</v>
      </c>
      <c r="B295" s="125" t="s">
        <v>105</v>
      </c>
      <c r="C295" s="126"/>
      <c r="D295" s="126"/>
      <c r="E295" s="126"/>
      <c r="F295" s="126"/>
      <c r="G295" s="127"/>
    </row>
    <row r="296" spans="1:7" ht="24" customHeight="1" x14ac:dyDescent="0.25">
      <c r="A296" s="128" t="s">
        <v>1005</v>
      </c>
      <c r="B296" s="129"/>
      <c r="C296" s="129"/>
      <c r="D296" s="129"/>
      <c r="E296" s="129"/>
      <c r="F296" s="129"/>
      <c r="G296" s="130"/>
    </row>
    <row r="297" spans="1:7" ht="24" customHeight="1" x14ac:dyDescent="0.25">
      <c r="A297" s="13" t="s">
        <v>102</v>
      </c>
      <c r="B297" s="91" t="s">
        <v>419</v>
      </c>
      <c r="C297" s="92"/>
      <c r="D297" s="92"/>
      <c r="E297" s="92"/>
      <c r="F297" s="92"/>
      <c r="G297" s="93"/>
    </row>
    <row r="298" spans="1:7" ht="24" customHeight="1" x14ac:dyDescent="0.25">
      <c r="A298" s="138" t="s">
        <v>103</v>
      </c>
      <c r="B298" s="140" t="s">
        <v>420</v>
      </c>
      <c r="C298" s="141"/>
      <c r="D298" s="141"/>
      <c r="E298" s="141"/>
      <c r="F298" s="141"/>
      <c r="G298" s="142"/>
    </row>
    <row r="299" spans="1:7" ht="24" customHeight="1" x14ac:dyDescent="0.25">
      <c r="A299" s="139"/>
      <c r="B299" s="143" t="s">
        <v>411</v>
      </c>
      <c r="C299" s="144"/>
      <c r="D299" s="144"/>
      <c r="E299" s="144"/>
      <c r="F299" s="144"/>
      <c r="G299" s="145"/>
    </row>
    <row r="300" spans="1:7" ht="24" customHeight="1" x14ac:dyDescent="0.25">
      <c r="A300" s="13" t="s">
        <v>104</v>
      </c>
      <c r="B300" s="125" t="s">
        <v>105</v>
      </c>
      <c r="C300" s="126"/>
      <c r="D300" s="126"/>
      <c r="E300" s="126"/>
      <c r="F300" s="126"/>
      <c r="G300" s="127"/>
    </row>
    <row r="301" spans="1:7" ht="24" customHeight="1" x14ac:dyDescent="0.25">
      <c r="A301" s="128" t="s">
        <v>1006</v>
      </c>
      <c r="B301" s="129"/>
      <c r="C301" s="129"/>
      <c r="D301" s="129"/>
      <c r="E301" s="129"/>
      <c r="F301" s="129"/>
      <c r="G301" s="130"/>
    </row>
    <row r="302" spans="1:7" ht="24" customHeight="1" x14ac:dyDescent="0.25">
      <c r="A302" s="13" t="s">
        <v>102</v>
      </c>
      <c r="B302" s="91" t="s">
        <v>1021</v>
      </c>
      <c r="C302" s="92"/>
      <c r="D302" s="92"/>
      <c r="E302" s="92"/>
      <c r="F302" s="92"/>
      <c r="G302" s="93"/>
    </row>
    <row r="303" spans="1:7" ht="24" customHeight="1" x14ac:dyDescent="0.25">
      <c r="A303" s="13" t="s">
        <v>103</v>
      </c>
      <c r="B303" s="91" t="s">
        <v>1022</v>
      </c>
      <c r="C303" s="92"/>
      <c r="D303" s="92"/>
      <c r="E303" s="92"/>
      <c r="F303" s="92"/>
      <c r="G303" s="93"/>
    </row>
    <row r="304" spans="1:7" ht="24" customHeight="1" x14ac:dyDescent="0.25">
      <c r="A304" s="13" t="s">
        <v>104</v>
      </c>
      <c r="B304" s="125" t="s">
        <v>105</v>
      </c>
      <c r="C304" s="126"/>
      <c r="D304" s="126"/>
      <c r="E304" s="126"/>
      <c r="F304" s="126"/>
      <c r="G304" s="127"/>
    </row>
    <row r="305" spans="1:7" ht="24" customHeight="1" x14ac:dyDescent="0.25">
      <c r="A305" s="128" t="s">
        <v>1007</v>
      </c>
      <c r="B305" s="129"/>
      <c r="C305" s="129"/>
      <c r="D305" s="129"/>
      <c r="E305" s="129"/>
      <c r="F305" s="129"/>
      <c r="G305" s="130"/>
    </row>
    <row r="306" spans="1:7" ht="24" customHeight="1" x14ac:dyDescent="0.25">
      <c r="A306" s="13" t="s">
        <v>102</v>
      </c>
      <c r="B306" s="91" t="s">
        <v>438</v>
      </c>
      <c r="C306" s="92"/>
      <c r="D306" s="92"/>
      <c r="E306" s="92"/>
      <c r="F306" s="92"/>
      <c r="G306" s="93"/>
    </row>
    <row r="307" spans="1:7" ht="24" customHeight="1" x14ac:dyDescent="0.25">
      <c r="A307" s="138" t="s">
        <v>103</v>
      </c>
      <c r="B307" s="140" t="s">
        <v>1023</v>
      </c>
      <c r="C307" s="141"/>
      <c r="D307" s="141"/>
      <c r="E307" s="141"/>
      <c r="F307" s="141"/>
      <c r="G307" s="142"/>
    </row>
    <row r="308" spans="1:7" ht="24" customHeight="1" x14ac:dyDescent="0.25">
      <c r="A308" s="139"/>
      <c r="B308" s="143" t="s">
        <v>411</v>
      </c>
      <c r="C308" s="144"/>
      <c r="D308" s="144"/>
      <c r="E308" s="144"/>
      <c r="F308" s="144"/>
      <c r="G308" s="145"/>
    </row>
    <row r="309" spans="1:7" ht="24" customHeight="1" x14ac:dyDescent="0.25">
      <c r="A309" s="13" t="s">
        <v>104</v>
      </c>
      <c r="B309" s="125" t="s">
        <v>105</v>
      </c>
      <c r="C309" s="126"/>
      <c r="D309" s="126"/>
      <c r="E309" s="126"/>
      <c r="F309" s="126"/>
      <c r="G309" s="127"/>
    </row>
    <row r="310" spans="1:7" ht="24" customHeight="1" x14ac:dyDescent="0.25">
      <c r="A310" s="128" t="s">
        <v>1008</v>
      </c>
      <c r="B310" s="129"/>
      <c r="C310" s="129"/>
      <c r="D310" s="129"/>
      <c r="E310" s="129"/>
      <c r="F310" s="129"/>
      <c r="G310" s="130"/>
    </row>
    <row r="311" spans="1:7" ht="24" customHeight="1" x14ac:dyDescent="0.25">
      <c r="A311" s="13" t="s">
        <v>102</v>
      </c>
      <c r="B311" s="122"/>
      <c r="C311" s="123"/>
      <c r="D311" s="123"/>
      <c r="E311" s="123"/>
      <c r="F311" s="123"/>
      <c r="G311" s="124"/>
    </row>
    <row r="312" spans="1:7" ht="24" customHeight="1" x14ac:dyDescent="0.25">
      <c r="A312" s="13" t="s">
        <v>103</v>
      </c>
      <c r="B312" s="91"/>
      <c r="C312" s="92"/>
      <c r="D312" s="92"/>
      <c r="E312" s="92"/>
      <c r="F312" s="92"/>
      <c r="G312" s="93"/>
    </row>
    <row r="313" spans="1:7" ht="24" customHeight="1" x14ac:dyDescent="0.25">
      <c r="A313" s="13" t="s">
        <v>104</v>
      </c>
      <c r="B313" s="125" t="s">
        <v>105</v>
      </c>
      <c r="C313" s="126"/>
      <c r="D313" s="126"/>
      <c r="E313" s="126"/>
      <c r="F313" s="126"/>
      <c r="G313" s="127"/>
    </row>
    <row r="314" spans="1:7" ht="24" customHeight="1" x14ac:dyDescent="0.25">
      <c r="A314" s="128" t="s">
        <v>365</v>
      </c>
      <c r="B314" s="129"/>
      <c r="C314" s="129"/>
      <c r="D314" s="129"/>
      <c r="E314" s="129"/>
      <c r="F314" s="129"/>
      <c r="G314" s="130"/>
    </row>
    <row r="315" spans="1:7" ht="24" customHeight="1" x14ac:dyDescent="0.25">
      <c r="A315" s="13" t="s">
        <v>102</v>
      </c>
      <c r="B315" s="122"/>
      <c r="C315" s="123"/>
      <c r="D315" s="123"/>
      <c r="E315" s="123"/>
      <c r="F315" s="123"/>
      <c r="G315" s="124"/>
    </row>
    <row r="316" spans="1:7" ht="24" customHeight="1" x14ac:dyDescent="0.25">
      <c r="A316" s="13" t="s">
        <v>103</v>
      </c>
      <c r="B316" s="91"/>
      <c r="C316" s="92"/>
      <c r="D316" s="92"/>
      <c r="E316" s="92"/>
      <c r="F316" s="92"/>
      <c r="G316" s="93"/>
    </row>
    <row r="317" spans="1:7" ht="24" customHeight="1" x14ac:dyDescent="0.25">
      <c r="A317" s="13" t="s">
        <v>104</v>
      </c>
      <c r="B317" s="125" t="s">
        <v>105</v>
      </c>
      <c r="C317" s="126"/>
      <c r="D317" s="126"/>
      <c r="E317" s="126"/>
      <c r="F317" s="126"/>
      <c r="G317" s="127"/>
    </row>
    <row r="318" spans="1:7" ht="24" customHeight="1" x14ac:dyDescent="0.25">
      <c r="A318" s="128" t="s">
        <v>1010</v>
      </c>
      <c r="B318" s="129"/>
      <c r="C318" s="129"/>
      <c r="D318" s="129"/>
      <c r="E318" s="129"/>
      <c r="F318" s="129"/>
      <c r="G318" s="130"/>
    </row>
    <row r="319" spans="1:7" ht="24" customHeight="1" x14ac:dyDescent="0.25">
      <c r="A319" s="13" t="s">
        <v>102</v>
      </c>
      <c r="B319" s="91" t="s">
        <v>446</v>
      </c>
      <c r="C319" s="92"/>
      <c r="D319" s="92"/>
      <c r="E319" s="92"/>
      <c r="F319" s="92"/>
      <c r="G319" s="93"/>
    </row>
    <row r="320" spans="1:7" ht="24" customHeight="1" x14ac:dyDescent="0.25">
      <c r="A320" s="138" t="s">
        <v>103</v>
      </c>
      <c r="B320" s="167"/>
      <c r="C320" s="168"/>
      <c r="D320" s="168"/>
      <c r="E320" s="168"/>
      <c r="F320" s="168"/>
      <c r="G320" s="169"/>
    </row>
    <row r="321" spans="1:7" ht="24" customHeight="1" x14ac:dyDescent="0.25">
      <c r="A321" s="139"/>
      <c r="B321" s="143" t="s">
        <v>1024</v>
      </c>
      <c r="C321" s="144"/>
      <c r="D321" s="144"/>
      <c r="E321" s="144"/>
      <c r="F321" s="144"/>
      <c r="G321" s="145"/>
    </row>
    <row r="322" spans="1:7" ht="24" customHeight="1" x14ac:dyDescent="0.25">
      <c r="A322" s="13" t="s">
        <v>104</v>
      </c>
      <c r="B322" s="125" t="s">
        <v>105</v>
      </c>
      <c r="C322" s="126"/>
      <c r="D322" s="126"/>
      <c r="E322" s="126"/>
      <c r="F322" s="126"/>
      <c r="G322" s="127"/>
    </row>
    <row r="323" spans="1:7" ht="24" customHeight="1" x14ac:dyDescent="0.25">
      <c r="A323" s="128" t="s">
        <v>373</v>
      </c>
      <c r="B323" s="129"/>
      <c r="C323" s="129"/>
      <c r="D323" s="129"/>
      <c r="E323" s="129"/>
      <c r="F323" s="129"/>
      <c r="G323" s="130"/>
    </row>
    <row r="324" spans="1:7" ht="24" customHeight="1" x14ac:dyDescent="0.25">
      <c r="A324" s="13" t="s">
        <v>102</v>
      </c>
      <c r="B324" s="91" t="s">
        <v>425</v>
      </c>
      <c r="C324" s="92"/>
      <c r="D324" s="92"/>
      <c r="E324" s="92"/>
      <c r="F324" s="92"/>
      <c r="G324" s="93"/>
    </row>
    <row r="325" spans="1:7" ht="24" customHeight="1" x14ac:dyDescent="0.25">
      <c r="A325" s="13" t="s">
        <v>103</v>
      </c>
      <c r="B325" s="91" t="s">
        <v>426</v>
      </c>
      <c r="C325" s="92"/>
      <c r="D325" s="92"/>
      <c r="E325" s="92"/>
      <c r="F325" s="92"/>
      <c r="G325" s="93"/>
    </row>
    <row r="326" spans="1:7" ht="24" customHeight="1" x14ac:dyDescent="0.25">
      <c r="A326" s="13" t="s">
        <v>104</v>
      </c>
      <c r="B326" s="125" t="s">
        <v>105</v>
      </c>
      <c r="C326" s="126"/>
      <c r="D326" s="126"/>
      <c r="E326" s="126"/>
      <c r="F326" s="126"/>
      <c r="G326" s="127"/>
    </row>
    <row r="327" spans="1:7" ht="24" customHeight="1" x14ac:dyDescent="0.25">
      <c r="A327" s="128" t="s">
        <v>1012</v>
      </c>
      <c r="B327" s="129"/>
      <c r="C327" s="129"/>
      <c r="D327" s="129"/>
      <c r="E327" s="129"/>
      <c r="F327" s="129"/>
      <c r="G327" s="130"/>
    </row>
    <row r="328" spans="1:7" ht="24" customHeight="1" x14ac:dyDescent="0.25">
      <c r="A328" s="13" t="s">
        <v>102</v>
      </c>
      <c r="B328" s="91" t="s">
        <v>434</v>
      </c>
      <c r="C328" s="92"/>
      <c r="D328" s="92"/>
      <c r="E328" s="92"/>
      <c r="F328" s="92"/>
      <c r="G328" s="93"/>
    </row>
    <row r="329" spans="1:7" ht="24" customHeight="1" x14ac:dyDescent="0.25">
      <c r="A329" s="13" t="s">
        <v>103</v>
      </c>
      <c r="B329" s="91" t="s">
        <v>1025</v>
      </c>
      <c r="C329" s="92"/>
      <c r="D329" s="92"/>
      <c r="E329" s="92"/>
      <c r="F329" s="92"/>
      <c r="G329" s="93"/>
    </row>
    <row r="330" spans="1:7" ht="24" customHeight="1" x14ac:dyDescent="0.25">
      <c r="A330" s="13" t="s">
        <v>104</v>
      </c>
      <c r="B330" s="125" t="s">
        <v>105</v>
      </c>
      <c r="C330" s="126"/>
      <c r="D330" s="126"/>
      <c r="E330" s="126"/>
      <c r="F330" s="126"/>
      <c r="G330" s="127"/>
    </row>
    <row r="331" spans="1:7" ht="24" customHeight="1" x14ac:dyDescent="0.25">
      <c r="A331" s="128" t="s">
        <v>367</v>
      </c>
      <c r="B331" s="129"/>
      <c r="C331" s="129"/>
      <c r="D331" s="129"/>
      <c r="E331" s="129"/>
      <c r="F331" s="129"/>
      <c r="G331" s="130"/>
    </row>
    <row r="332" spans="1:7" ht="24" customHeight="1" x14ac:dyDescent="0.25">
      <c r="A332" s="13" t="s">
        <v>102</v>
      </c>
      <c r="B332" s="91" t="s">
        <v>1026</v>
      </c>
      <c r="C332" s="92"/>
      <c r="D332" s="92"/>
      <c r="E332" s="92"/>
      <c r="F332" s="92"/>
      <c r="G332" s="93"/>
    </row>
    <row r="333" spans="1:7" ht="24" customHeight="1" x14ac:dyDescent="0.25">
      <c r="A333" s="13" t="s">
        <v>103</v>
      </c>
      <c r="B333" s="91" t="s">
        <v>412</v>
      </c>
      <c r="C333" s="92"/>
      <c r="D333" s="92"/>
      <c r="E333" s="92"/>
      <c r="F333" s="92"/>
      <c r="G333" s="93"/>
    </row>
    <row r="334" spans="1:7" ht="24" customHeight="1" x14ac:dyDescent="0.25">
      <c r="A334" s="13" t="s">
        <v>104</v>
      </c>
      <c r="B334" s="125" t="s">
        <v>105</v>
      </c>
      <c r="C334" s="126"/>
      <c r="D334" s="126"/>
      <c r="E334" s="126"/>
      <c r="F334" s="126"/>
      <c r="G334" s="127"/>
    </row>
    <row r="335" spans="1:7" ht="24" customHeight="1" x14ac:dyDescent="0.25">
      <c r="A335" s="128" t="s">
        <v>382</v>
      </c>
      <c r="B335" s="129"/>
      <c r="C335" s="129"/>
      <c r="D335" s="129"/>
      <c r="E335" s="129"/>
      <c r="F335" s="129"/>
      <c r="G335" s="130"/>
    </row>
    <row r="336" spans="1:7" ht="24" customHeight="1" x14ac:dyDescent="0.25">
      <c r="A336" s="13" t="s">
        <v>102</v>
      </c>
      <c r="B336" s="91" t="s">
        <v>427</v>
      </c>
      <c r="C336" s="92"/>
      <c r="D336" s="92"/>
      <c r="E336" s="92"/>
      <c r="F336" s="92"/>
      <c r="G336" s="93"/>
    </row>
    <row r="337" spans="1:7" ht="24" customHeight="1" x14ac:dyDescent="0.25">
      <c r="A337" s="13" t="s">
        <v>103</v>
      </c>
      <c r="B337" s="91" t="s">
        <v>431</v>
      </c>
      <c r="C337" s="92"/>
      <c r="D337" s="92"/>
      <c r="E337" s="92"/>
      <c r="F337" s="92"/>
      <c r="G337" s="93"/>
    </row>
    <row r="338" spans="1:7" ht="24" customHeight="1" x14ac:dyDescent="0.25">
      <c r="A338" s="13" t="s">
        <v>104</v>
      </c>
      <c r="B338" s="125" t="s">
        <v>105</v>
      </c>
      <c r="C338" s="126"/>
      <c r="D338" s="126"/>
      <c r="E338" s="126"/>
      <c r="F338" s="126"/>
      <c r="G338" s="127"/>
    </row>
    <row r="339" spans="1:7" ht="24" customHeight="1" x14ac:dyDescent="0.25">
      <c r="A339" s="128" t="s">
        <v>356</v>
      </c>
      <c r="B339" s="129"/>
      <c r="C339" s="129"/>
      <c r="D339" s="129"/>
      <c r="E339" s="129"/>
      <c r="F339" s="129"/>
      <c r="G339" s="130"/>
    </row>
    <row r="340" spans="1:7" ht="24" customHeight="1" x14ac:dyDescent="0.25">
      <c r="A340" s="13" t="s">
        <v>102</v>
      </c>
      <c r="B340" s="91" t="s">
        <v>417</v>
      </c>
      <c r="C340" s="92"/>
      <c r="D340" s="92"/>
      <c r="E340" s="92"/>
      <c r="F340" s="92"/>
      <c r="G340" s="93"/>
    </row>
    <row r="341" spans="1:7" ht="24" customHeight="1" x14ac:dyDescent="0.25">
      <c r="A341" s="138" t="s">
        <v>103</v>
      </c>
      <c r="B341" s="140" t="s">
        <v>418</v>
      </c>
      <c r="C341" s="141"/>
      <c r="D341" s="141"/>
      <c r="E341" s="141"/>
      <c r="F341" s="141"/>
      <c r="G341" s="142"/>
    </row>
    <row r="342" spans="1:7" ht="24" customHeight="1" x14ac:dyDescent="0.25">
      <c r="A342" s="139"/>
      <c r="B342" s="143" t="s">
        <v>411</v>
      </c>
      <c r="C342" s="144"/>
      <c r="D342" s="144"/>
      <c r="E342" s="144"/>
      <c r="F342" s="144"/>
      <c r="G342" s="145"/>
    </row>
    <row r="343" spans="1:7" ht="24" customHeight="1" x14ac:dyDescent="0.25">
      <c r="A343" s="13" t="s">
        <v>104</v>
      </c>
      <c r="B343" s="125" t="s">
        <v>105</v>
      </c>
      <c r="C343" s="126"/>
      <c r="D343" s="126"/>
      <c r="E343" s="126"/>
      <c r="F343" s="126"/>
      <c r="G343" s="127"/>
    </row>
    <row r="344" spans="1:7" ht="24" customHeight="1" x14ac:dyDescent="0.25">
      <c r="A344" s="128" t="s">
        <v>1015</v>
      </c>
      <c r="B344" s="129"/>
      <c r="C344" s="129"/>
      <c r="D344" s="129"/>
      <c r="E344" s="129"/>
      <c r="F344" s="129"/>
      <c r="G344" s="130"/>
    </row>
    <row r="345" spans="1:7" ht="24" customHeight="1" x14ac:dyDescent="0.25">
      <c r="A345" s="138" t="s">
        <v>102</v>
      </c>
      <c r="B345" s="140" t="s">
        <v>1027</v>
      </c>
      <c r="C345" s="141"/>
      <c r="D345" s="141"/>
      <c r="E345" s="141"/>
      <c r="F345" s="141"/>
      <c r="G345" s="142"/>
    </row>
    <row r="346" spans="1:7" ht="24" customHeight="1" x14ac:dyDescent="0.25">
      <c r="A346" s="139"/>
      <c r="B346" s="143" t="s">
        <v>1028</v>
      </c>
      <c r="C346" s="144"/>
      <c r="D346" s="144"/>
      <c r="E346" s="144"/>
      <c r="F346" s="144"/>
      <c r="G346" s="145"/>
    </row>
    <row r="347" spans="1:7" ht="24" customHeight="1" x14ac:dyDescent="0.25">
      <c r="A347" s="13" t="s">
        <v>103</v>
      </c>
      <c r="B347" s="91" t="s">
        <v>1029</v>
      </c>
      <c r="C347" s="92"/>
      <c r="D347" s="92"/>
      <c r="E347" s="92"/>
      <c r="F347" s="92"/>
      <c r="G347" s="93"/>
    </row>
    <row r="348" spans="1:7" ht="10.9" customHeight="1" x14ac:dyDescent="0.25">
      <c r="A348" s="13" t="s">
        <v>104</v>
      </c>
      <c r="B348" s="125" t="s">
        <v>105</v>
      </c>
      <c r="C348" s="126"/>
      <c r="D348" s="126"/>
      <c r="E348" s="126"/>
      <c r="F348" s="126"/>
      <c r="G348" s="127"/>
    </row>
    <row r="349" spans="1:7" ht="9.6" customHeight="1" x14ac:dyDescent="0.25">
      <c r="A349" s="108"/>
      <c r="B349" s="134"/>
      <c r="C349" s="134"/>
      <c r="D349" s="134"/>
      <c r="E349" s="134"/>
      <c r="F349" s="134"/>
      <c r="G349" s="109"/>
    </row>
    <row r="350" spans="1:7" ht="10.9" customHeight="1" x14ac:dyDescent="0.25">
      <c r="A350" s="99" t="s">
        <v>122</v>
      </c>
      <c r="B350" s="100"/>
      <c r="C350" s="100"/>
      <c r="D350" s="100"/>
      <c r="E350" s="100"/>
      <c r="F350" s="100"/>
      <c r="G350" s="101"/>
    </row>
    <row r="351" spans="1:7" ht="15" customHeight="1" x14ac:dyDescent="0.25">
      <c r="A351" s="131" t="s">
        <v>54</v>
      </c>
      <c r="B351" s="132"/>
      <c r="C351" s="132"/>
      <c r="D351" s="132"/>
      <c r="E351" s="132"/>
      <c r="F351" s="132"/>
      <c r="G351" s="133"/>
    </row>
    <row r="352" spans="1:7" ht="15" customHeight="1" x14ac:dyDescent="0.25">
      <c r="A352" s="119" t="s">
        <v>909</v>
      </c>
      <c r="B352" s="120"/>
      <c r="C352" s="120"/>
      <c r="D352" s="120"/>
      <c r="E352" s="120"/>
      <c r="F352" s="120"/>
      <c r="G352" s="121"/>
    </row>
    <row r="353" spans="1:7" ht="24" customHeight="1" x14ac:dyDescent="0.25">
      <c r="A353" s="13" t="s">
        <v>123</v>
      </c>
      <c r="B353" s="122"/>
      <c r="C353" s="123"/>
      <c r="D353" s="123"/>
      <c r="E353" s="123"/>
      <c r="F353" s="123"/>
      <c r="G353" s="124"/>
    </row>
    <row r="354" spans="1:7" ht="24" customHeight="1" x14ac:dyDescent="0.25">
      <c r="A354" s="13" t="s">
        <v>124</v>
      </c>
      <c r="B354" s="122"/>
      <c r="C354" s="123"/>
      <c r="D354" s="123"/>
      <c r="E354" s="123"/>
      <c r="F354" s="123"/>
      <c r="G354" s="124"/>
    </row>
    <row r="355" spans="1:7" ht="24" customHeight="1" x14ac:dyDescent="0.25">
      <c r="A355" s="13" t="s">
        <v>125</v>
      </c>
      <c r="B355" s="125" t="s">
        <v>105</v>
      </c>
      <c r="C355" s="126"/>
      <c r="D355" s="126"/>
      <c r="E355" s="126"/>
      <c r="F355" s="126"/>
      <c r="G355" s="127"/>
    </row>
    <row r="356" spans="1:7" ht="24" customHeight="1" x14ac:dyDescent="0.25">
      <c r="A356" s="128" t="s">
        <v>331</v>
      </c>
      <c r="B356" s="129"/>
      <c r="C356" s="129"/>
      <c r="D356" s="129"/>
      <c r="E356" s="129"/>
      <c r="F356" s="129"/>
      <c r="G356" s="130"/>
    </row>
    <row r="357" spans="1:7" ht="24" customHeight="1" x14ac:dyDescent="0.25">
      <c r="A357" s="13" t="s">
        <v>123</v>
      </c>
      <c r="B357" s="122"/>
      <c r="C357" s="123"/>
      <c r="D357" s="123"/>
      <c r="E357" s="123"/>
      <c r="F357" s="123"/>
      <c r="G357" s="124"/>
    </row>
    <row r="358" spans="1:7" ht="24" customHeight="1" x14ac:dyDescent="0.25">
      <c r="A358" s="13" t="s">
        <v>124</v>
      </c>
      <c r="B358" s="122"/>
      <c r="C358" s="123"/>
      <c r="D358" s="123"/>
      <c r="E358" s="123"/>
      <c r="F358" s="123"/>
      <c r="G358" s="124"/>
    </row>
    <row r="359" spans="1:7" ht="24" customHeight="1" x14ac:dyDescent="0.25">
      <c r="A359" s="13" t="s">
        <v>125</v>
      </c>
      <c r="B359" s="125" t="s">
        <v>105</v>
      </c>
      <c r="C359" s="126"/>
      <c r="D359" s="126"/>
      <c r="E359" s="126"/>
      <c r="F359" s="126"/>
      <c r="G359" s="127"/>
    </row>
    <row r="360" spans="1:7" ht="24" customHeight="1" x14ac:dyDescent="0.25">
      <c r="A360" s="128" t="s">
        <v>329</v>
      </c>
      <c r="B360" s="129"/>
      <c r="C360" s="129"/>
      <c r="D360" s="129"/>
      <c r="E360" s="129"/>
      <c r="F360" s="129"/>
      <c r="G360" s="130"/>
    </row>
    <row r="361" spans="1:7" ht="24" customHeight="1" x14ac:dyDescent="0.25">
      <c r="A361" s="13" t="s">
        <v>123</v>
      </c>
      <c r="B361" s="122"/>
      <c r="C361" s="123"/>
      <c r="D361" s="123"/>
      <c r="E361" s="123"/>
      <c r="F361" s="123"/>
      <c r="G361" s="124"/>
    </row>
    <row r="362" spans="1:7" ht="24" customHeight="1" x14ac:dyDescent="0.25">
      <c r="A362" s="13" t="s">
        <v>124</v>
      </c>
      <c r="B362" s="122"/>
      <c r="C362" s="123"/>
      <c r="D362" s="123"/>
      <c r="E362" s="123"/>
      <c r="F362" s="123"/>
      <c r="G362" s="124"/>
    </row>
    <row r="363" spans="1:7" ht="24" customHeight="1" x14ac:dyDescent="0.25">
      <c r="A363" s="13" t="s">
        <v>125</v>
      </c>
      <c r="B363" s="125" t="s">
        <v>105</v>
      </c>
      <c r="C363" s="126"/>
      <c r="D363" s="126"/>
      <c r="E363" s="126"/>
      <c r="F363" s="126"/>
      <c r="G363" s="127"/>
    </row>
    <row r="364" spans="1:7" ht="24" customHeight="1" x14ac:dyDescent="0.25">
      <c r="A364" s="128" t="s">
        <v>327</v>
      </c>
      <c r="B364" s="129"/>
      <c r="C364" s="129"/>
      <c r="D364" s="129"/>
      <c r="E364" s="129"/>
      <c r="F364" s="129"/>
      <c r="G364" s="130"/>
    </row>
    <row r="365" spans="1:7" ht="24" customHeight="1" x14ac:dyDescent="0.25">
      <c r="A365" s="13" t="s">
        <v>123</v>
      </c>
      <c r="B365" s="122"/>
      <c r="C365" s="123"/>
      <c r="D365" s="123"/>
      <c r="E365" s="123"/>
      <c r="F365" s="123"/>
      <c r="G365" s="124"/>
    </row>
    <row r="366" spans="1:7" ht="24" customHeight="1" x14ac:dyDescent="0.25">
      <c r="A366" s="13" t="s">
        <v>124</v>
      </c>
      <c r="B366" s="122"/>
      <c r="C366" s="123"/>
      <c r="D366" s="123"/>
      <c r="E366" s="123"/>
      <c r="F366" s="123"/>
      <c r="G366" s="124"/>
    </row>
    <row r="367" spans="1:7" ht="24" customHeight="1" x14ac:dyDescent="0.25">
      <c r="A367" s="13" t="s">
        <v>125</v>
      </c>
      <c r="B367" s="125" t="s">
        <v>105</v>
      </c>
      <c r="C367" s="126"/>
      <c r="D367" s="126"/>
      <c r="E367" s="126"/>
      <c r="F367" s="126"/>
      <c r="G367" s="127"/>
    </row>
    <row r="368" spans="1:7" ht="24" customHeight="1" x14ac:dyDescent="0.25">
      <c r="A368" s="128" t="s">
        <v>350</v>
      </c>
      <c r="B368" s="129"/>
      <c r="C368" s="129"/>
      <c r="D368" s="129"/>
      <c r="E368" s="129"/>
      <c r="F368" s="129"/>
      <c r="G368" s="130"/>
    </row>
    <row r="369" spans="1:7" ht="24" customHeight="1" x14ac:dyDescent="0.25">
      <c r="A369" s="13" t="s">
        <v>123</v>
      </c>
      <c r="B369" s="122"/>
      <c r="C369" s="123"/>
      <c r="D369" s="123"/>
      <c r="E369" s="123"/>
      <c r="F369" s="123"/>
      <c r="G369" s="124"/>
    </row>
    <row r="370" spans="1:7" ht="24" customHeight="1" x14ac:dyDescent="0.25">
      <c r="A370" s="13" t="s">
        <v>124</v>
      </c>
      <c r="B370" s="122"/>
      <c r="C370" s="123"/>
      <c r="D370" s="123"/>
      <c r="E370" s="123"/>
      <c r="F370" s="123"/>
      <c r="G370" s="124"/>
    </row>
    <row r="371" spans="1:7" ht="24" customHeight="1" x14ac:dyDescent="0.25">
      <c r="A371" s="13" t="s">
        <v>125</v>
      </c>
      <c r="B371" s="125" t="s">
        <v>105</v>
      </c>
      <c r="C371" s="126"/>
      <c r="D371" s="126"/>
      <c r="E371" s="126"/>
      <c r="F371" s="126"/>
      <c r="G371" s="127"/>
    </row>
    <row r="372" spans="1:7" ht="24" customHeight="1" x14ac:dyDescent="0.25">
      <c r="A372" s="128" t="s">
        <v>994</v>
      </c>
      <c r="B372" s="129"/>
      <c r="C372" s="129"/>
      <c r="D372" s="129"/>
      <c r="E372" s="129"/>
      <c r="F372" s="129"/>
      <c r="G372" s="130"/>
    </row>
    <row r="373" spans="1:7" ht="24" customHeight="1" x14ac:dyDescent="0.25">
      <c r="A373" s="13" t="s">
        <v>123</v>
      </c>
      <c r="B373" s="91" t="s">
        <v>448</v>
      </c>
      <c r="C373" s="92"/>
      <c r="D373" s="92"/>
      <c r="E373" s="92"/>
      <c r="F373" s="92"/>
      <c r="G373" s="93"/>
    </row>
    <row r="374" spans="1:7" ht="24" customHeight="1" x14ac:dyDescent="0.25">
      <c r="A374" s="13" t="s">
        <v>124</v>
      </c>
      <c r="B374" s="91" t="s">
        <v>449</v>
      </c>
      <c r="C374" s="92"/>
      <c r="D374" s="92"/>
      <c r="E374" s="92"/>
      <c r="F374" s="92"/>
      <c r="G374" s="93"/>
    </row>
    <row r="375" spans="1:7" ht="24" customHeight="1" x14ac:dyDescent="0.25">
      <c r="A375" s="13" t="s">
        <v>125</v>
      </c>
      <c r="B375" s="125" t="s">
        <v>105</v>
      </c>
      <c r="C375" s="126"/>
      <c r="D375" s="126"/>
      <c r="E375" s="126"/>
      <c r="F375" s="126"/>
      <c r="G375" s="127"/>
    </row>
    <row r="376" spans="1:7" ht="24" customHeight="1" x14ac:dyDescent="0.25">
      <c r="A376" s="128" t="s">
        <v>353</v>
      </c>
      <c r="B376" s="129"/>
      <c r="C376" s="129"/>
      <c r="D376" s="129"/>
      <c r="E376" s="129"/>
      <c r="F376" s="129"/>
      <c r="G376" s="130"/>
    </row>
    <row r="377" spans="1:7" ht="24" customHeight="1" x14ac:dyDescent="0.25">
      <c r="A377" s="13" t="s">
        <v>123</v>
      </c>
      <c r="B377" s="122"/>
      <c r="C377" s="123"/>
      <c r="D377" s="123"/>
      <c r="E377" s="123"/>
      <c r="F377" s="123"/>
      <c r="G377" s="124"/>
    </row>
    <row r="378" spans="1:7" ht="24" customHeight="1" x14ac:dyDescent="0.25">
      <c r="A378" s="13" t="s">
        <v>124</v>
      </c>
      <c r="B378" s="122"/>
      <c r="C378" s="123"/>
      <c r="D378" s="123"/>
      <c r="E378" s="123"/>
      <c r="F378" s="123"/>
      <c r="G378" s="124"/>
    </row>
    <row r="379" spans="1:7" ht="24" customHeight="1" x14ac:dyDescent="0.25">
      <c r="A379" s="13" t="s">
        <v>125</v>
      </c>
      <c r="B379" s="125" t="s">
        <v>105</v>
      </c>
      <c r="C379" s="126"/>
      <c r="D379" s="126"/>
      <c r="E379" s="126"/>
      <c r="F379" s="126"/>
      <c r="G379" s="127"/>
    </row>
    <row r="380" spans="1:7" ht="24" customHeight="1" x14ac:dyDescent="0.25">
      <c r="A380" s="128" t="s">
        <v>338</v>
      </c>
      <c r="B380" s="129"/>
      <c r="C380" s="129"/>
      <c r="D380" s="129"/>
      <c r="E380" s="129"/>
      <c r="F380" s="129"/>
      <c r="G380" s="130"/>
    </row>
    <row r="381" spans="1:7" ht="24" customHeight="1" x14ac:dyDescent="0.25">
      <c r="A381" s="13" t="s">
        <v>123</v>
      </c>
      <c r="B381" s="91" t="s">
        <v>448</v>
      </c>
      <c r="C381" s="92"/>
      <c r="D381" s="92"/>
      <c r="E381" s="92"/>
      <c r="F381" s="92"/>
      <c r="G381" s="93"/>
    </row>
    <row r="382" spans="1:7" ht="24" customHeight="1" x14ac:dyDescent="0.25">
      <c r="A382" s="13" t="s">
        <v>124</v>
      </c>
      <c r="B382" s="91" t="s">
        <v>449</v>
      </c>
      <c r="C382" s="92"/>
      <c r="D382" s="92"/>
      <c r="E382" s="92"/>
      <c r="F382" s="92"/>
      <c r="G382" s="93"/>
    </row>
    <row r="383" spans="1:7" ht="24" customHeight="1" x14ac:dyDescent="0.25">
      <c r="A383" s="13" t="s">
        <v>125</v>
      </c>
      <c r="B383" s="125" t="s">
        <v>105</v>
      </c>
      <c r="C383" s="126"/>
      <c r="D383" s="126"/>
      <c r="E383" s="126"/>
      <c r="F383" s="126"/>
      <c r="G383" s="127"/>
    </row>
    <row r="384" spans="1:7" ht="24" customHeight="1" x14ac:dyDescent="0.25">
      <c r="A384" s="128" t="s">
        <v>334</v>
      </c>
      <c r="B384" s="129"/>
      <c r="C384" s="129"/>
      <c r="D384" s="129"/>
      <c r="E384" s="129"/>
      <c r="F384" s="129"/>
      <c r="G384" s="130"/>
    </row>
    <row r="385" spans="1:7" ht="24" customHeight="1" x14ac:dyDescent="0.25">
      <c r="A385" s="13" t="s">
        <v>123</v>
      </c>
      <c r="B385" s="122"/>
      <c r="C385" s="123"/>
      <c r="D385" s="123"/>
      <c r="E385" s="123"/>
      <c r="F385" s="123"/>
      <c r="G385" s="124"/>
    </row>
    <row r="386" spans="1:7" ht="24" customHeight="1" x14ac:dyDescent="0.25">
      <c r="A386" s="13" t="s">
        <v>124</v>
      </c>
      <c r="B386" s="122"/>
      <c r="C386" s="123"/>
      <c r="D386" s="123"/>
      <c r="E386" s="123"/>
      <c r="F386" s="123"/>
      <c r="G386" s="124"/>
    </row>
    <row r="387" spans="1:7" ht="24" customHeight="1" x14ac:dyDescent="0.25">
      <c r="A387" s="13" t="s">
        <v>125</v>
      </c>
      <c r="B387" s="125" t="s">
        <v>105</v>
      </c>
      <c r="C387" s="126"/>
      <c r="D387" s="126"/>
      <c r="E387" s="126"/>
      <c r="F387" s="126"/>
      <c r="G387" s="127"/>
    </row>
    <row r="388" spans="1:7" ht="24" customHeight="1" x14ac:dyDescent="0.25">
      <c r="A388" s="128" t="s">
        <v>344</v>
      </c>
      <c r="B388" s="129"/>
      <c r="C388" s="129"/>
      <c r="D388" s="129"/>
      <c r="E388" s="129"/>
      <c r="F388" s="129"/>
      <c r="G388" s="130"/>
    </row>
    <row r="389" spans="1:7" ht="24" customHeight="1" x14ac:dyDescent="0.25">
      <c r="A389" s="13" t="s">
        <v>123</v>
      </c>
      <c r="B389" s="122"/>
      <c r="C389" s="123"/>
      <c r="D389" s="123"/>
      <c r="E389" s="123"/>
      <c r="F389" s="123"/>
      <c r="G389" s="124"/>
    </row>
    <row r="390" spans="1:7" ht="24" customHeight="1" x14ac:dyDescent="0.25">
      <c r="A390" s="13" t="s">
        <v>124</v>
      </c>
      <c r="B390" s="122"/>
      <c r="C390" s="123"/>
      <c r="D390" s="123"/>
      <c r="E390" s="123"/>
      <c r="F390" s="123"/>
      <c r="G390" s="124"/>
    </row>
    <row r="391" spans="1:7" ht="24" customHeight="1" x14ac:dyDescent="0.25">
      <c r="A391" s="13" t="s">
        <v>125</v>
      </c>
      <c r="B391" s="125" t="s">
        <v>105</v>
      </c>
      <c r="C391" s="126"/>
      <c r="D391" s="126"/>
      <c r="E391" s="126"/>
      <c r="F391" s="126"/>
      <c r="G391" s="127"/>
    </row>
    <row r="392" spans="1:7" ht="24" customHeight="1" x14ac:dyDescent="0.25">
      <c r="A392" s="128" t="s">
        <v>341</v>
      </c>
      <c r="B392" s="129"/>
      <c r="C392" s="129"/>
      <c r="D392" s="129"/>
      <c r="E392" s="129"/>
      <c r="F392" s="129"/>
      <c r="G392" s="130"/>
    </row>
    <row r="393" spans="1:7" ht="24" customHeight="1" x14ac:dyDescent="0.25">
      <c r="A393" s="13" t="s">
        <v>123</v>
      </c>
      <c r="B393" s="122"/>
      <c r="C393" s="123"/>
      <c r="D393" s="123"/>
      <c r="E393" s="123"/>
      <c r="F393" s="123"/>
      <c r="G393" s="124"/>
    </row>
    <row r="394" spans="1:7" ht="24" customHeight="1" x14ac:dyDescent="0.25">
      <c r="A394" s="13" t="s">
        <v>124</v>
      </c>
      <c r="B394" s="122"/>
      <c r="C394" s="123"/>
      <c r="D394" s="123"/>
      <c r="E394" s="123"/>
      <c r="F394" s="123"/>
      <c r="G394" s="124"/>
    </row>
    <row r="395" spans="1:7" ht="24" customHeight="1" x14ac:dyDescent="0.25">
      <c r="A395" s="13" t="s">
        <v>125</v>
      </c>
      <c r="B395" s="125" t="s">
        <v>105</v>
      </c>
      <c r="C395" s="126"/>
      <c r="D395" s="126"/>
      <c r="E395" s="126"/>
      <c r="F395" s="126"/>
      <c r="G395" s="127"/>
    </row>
    <row r="396" spans="1:7" ht="24" customHeight="1" x14ac:dyDescent="0.25">
      <c r="A396" s="128" t="s">
        <v>999</v>
      </c>
      <c r="B396" s="129"/>
      <c r="C396" s="129"/>
      <c r="D396" s="129"/>
      <c r="E396" s="129"/>
      <c r="F396" s="129"/>
      <c r="G396" s="130"/>
    </row>
    <row r="397" spans="1:7" ht="24" customHeight="1" x14ac:dyDescent="0.25">
      <c r="A397" s="13" t="s">
        <v>123</v>
      </c>
      <c r="B397" s="91" t="s">
        <v>450</v>
      </c>
      <c r="C397" s="92"/>
      <c r="D397" s="92"/>
      <c r="E397" s="92"/>
      <c r="F397" s="92"/>
      <c r="G397" s="93"/>
    </row>
    <row r="398" spans="1:7" ht="24" customHeight="1" x14ac:dyDescent="0.25">
      <c r="A398" s="13" t="s">
        <v>124</v>
      </c>
      <c r="B398" s="91" t="s">
        <v>449</v>
      </c>
      <c r="C398" s="92"/>
      <c r="D398" s="92"/>
      <c r="E398" s="92"/>
      <c r="F398" s="92"/>
      <c r="G398" s="93"/>
    </row>
    <row r="399" spans="1:7" ht="24" customHeight="1" x14ac:dyDescent="0.25">
      <c r="A399" s="13" t="s">
        <v>125</v>
      </c>
      <c r="B399" s="125" t="s">
        <v>105</v>
      </c>
      <c r="C399" s="126"/>
      <c r="D399" s="126"/>
      <c r="E399" s="126"/>
      <c r="F399" s="126"/>
      <c r="G399" s="127"/>
    </row>
    <row r="400" spans="1:7" ht="24" customHeight="1" x14ac:dyDescent="0.25">
      <c r="A400" s="128" t="s">
        <v>1000</v>
      </c>
      <c r="B400" s="129"/>
      <c r="C400" s="129"/>
      <c r="D400" s="129"/>
      <c r="E400" s="129"/>
      <c r="F400" s="129"/>
      <c r="G400" s="130"/>
    </row>
    <row r="401" spans="1:7" ht="24" customHeight="1" x14ac:dyDescent="0.25">
      <c r="A401" s="13" t="s">
        <v>123</v>
      </c>
      <c r="B401" s="91" t="s">
        <v>450</v>
      </c>
      <c r="C401" s="92"/>
      <c r="D401" s="92"/>
      <c r="E401" s="92"/>
      <c r="F401" s="92"/>
      <c r="G401" s="93"/>
    </row>
    <row r="402" spans="1:7" ht="24" customHeight="1" x14ac:dyDescent="0.25">
      <c r="A402" s="13" t="s">
        <v>124</v>
      </c>
      <c r="B402" s="91" t="s">
        <v>449</v>
      </c>
      <c r="C402" s="92"/>
      <c r="D402" s="92"/>
      <c r="E402" s="92"/>
      <c r="F402" s="92"/>
      <c r="G402" s="93"/>
    </row>
    <row r="403" spans="1:7" ht="24" customHeight="1" x14ac:dyDescent="0.25">
      <c r="A403" s="13" t="s">
        <v>125</v>
      </c>
      <c r="B403" s="125" t="s">
        <v>105</v>
      </c>
      <c r="C403" s="126"/>
      <c r="D403" s="126"/>
      <c r="E403" s="126"/>
      <c r="F403" s="126"/>
      <c r="G403" s="127"/>
    </row>
    <row r="404" spans="1:7" ht="24" customHeight="1" x14ac:dyDescent="0.25">
      <c r="A404" s="128" t="s">
        <v>394</v>
      </c>
      <c r="B404" s="129"/>
      <c r="C404" s="129"/>
      <c r="D404" s="129"/>
      <c r="E404" s="129"/>
      <c r="F404" s="129"/>
      <c r="G404" s="130"/>
    </row>
    <row r="405" spans="1:7" ht="24" customHeight="1" x14ac:dyDescent="0.25">
      <c r="A405" s="13" t="s">
        <v>123</v>
      </c>
      <c r="B405" s="91" t="s">
        <v>450</v>
      </c>
      <c r="C405" s="92"/>
      <c r="D405" s="92"/>
      <c r="E405" s="92"/>
      <c r="F405" s="92"/>
      <c r="G405" s="93"/>
    </row>
    <row r="406" spans="1:7" ht="24" customHeight="1" x14ac:dyDescent="0.25">
      <c r="A406" s="13" t="s">
        <v>124</v>
      </c>
      <c r="B406" s="91" t="s">
        <v>449</v>
      </c>
      <c r="C406" s="92"/>
      <c r="D406" s="92"/>
      <c r="E406" s="92"/>
      <c r="F406" s="92"/>
      <c r="G406" s="93"/>
    </row>
    <row r="407" spans="1:7" ht="24" customHeight="1" x14ac:dyDescent="0.25">
      <c r="A407" s="13" t="s">
        <v>125</v>
      </c>
      <c r="B407" s="125" t="s">
        <v>105</v>
      </c>
      <c r="C407" s="126"/>
      <c r="D407" s="126"/>
      <c r="E407" s="126"/>
      <c r="F407" s="126"/>
      <c r="G407" s="127"/>
    </row>
    <row r="408" spans="1:7" ht="24" customHeight="1" x14ac:dyDescent="0.25">
      <c r="A408" s="128" t="s">
        <v>376</v>
      </c>
      <c r="B408" s="129"/>
      <c r="C408" s="129"/>
      <c r="D408" s="129"/>
      <c r="E408" s="129"/>
      <c r="F408" s="129"/>
      <c r="G408" s="130"/>
    </row>
    <row r="409" spans="1:7" ht="24" customHeight="1" x14ac:dyDescent="0.25">
      <c r="A409" s="13" t="s">
        <v>123</v>
      </c>
      <c r="B409" s="122"/>
      <c r="C409" s="123"/>
      <c r="D409" s="123"/>
      <c r="E409" s="123"/>
      <c r="F409" s="123"/>
      <c r="G409" s="124"/>
    </row>
    <row r="410" spans="1:7" ht="24" customHeight="1" x14ac:dyDescent="0.25">
      <c r="A410" s="13" t="s">
        <v>124</v>
      </c>
      <c r="B410" s="122"/>
      <c r="C410" s="123"/>
      <c r="D410" s="123"/>
      <c r="E410" s="123"/>
      <c r="F410" s="123"/>
      <c r="G410" s="124"/>
    </row>
    <row r="411" spans="1:7" ht="24" customHeight="1" x14ac:dyDescent="0.25">
      <c r="A411" s="13" t="s">
        <v>125</v>
      </c>
      <c r="B411" s="125" t="s">
        <v>105</v>
      </c>
      <c r="C411" s="126"/>
      <c r="D411" s="126"/>
      <c r="E411" s="126"/>
      <c r="F411" s="126"/>
      <c r="G411" s="127"/>
    </row>
    <row r="412" spans="1:7" ht="24" customHeight="1" x14ac:dyDescent="0.25">
      <c r="A412" s="128" t="s">
        <v>400</v>
      </c>
      <c r="B412" s="129"/>
      <c r="C412" s="129"/>
      <c r="D412" s="129"/>
      <c r="E412" s="129"/>
      <c r="F412" s="129"/>
      <c r="G412" s="130"/>
    </row>
    <row r="413" spans="1:7" ht="24" customHeight="1" x14ac:dyDescent="0.25">
      <c r="A413" s="13" t="s">
        <v>123</v>
      </c>
      <c r="B413" s="122"/>
      <c r="C413" s="123"/>
      <c r="D413" s="123"/>
      <c r="E413" s="123"/>
      <c r="F413" s="123"/>
      <c r="G413" s="124"/>
    </row>
    <row r="414" spans="1:7" ht="24" customHeight="1" x14ac:dyDescent="0.25">
      <c r="A414" s="13" t="s">
        <v>124</v>
      </c>
      <c r="B414" s="122"/>
      <c r="C414" s="123"/>
      <c r="D414" s="123"/>
      <c r="E414" s="123"/>
      <c r="F414" s="123"/>
      <c r="G414" s="124"/>
    </row>
    <row r="415" spans="1:7" ht="24" customHeight="1" x14ac:dyDescent="0.25">
      <c r="A415" s="13" t="s">
        <v>125</v>
      </c>
      <c r="B415" s="125" t="s">
        <v>105</v>
      </c>
      <c r="C415" s="126"/>
      <c r="D415" s="126"/>
      <c r="E415" s="126"/>
      <c r="F415" s="126"/>
      <c r="G415" s="127"/>
    </row>
    <row r="416" spans="1:7" ht="24" customHeight="1" x14ac:dyDescent="0.25">
      <c r="A416" s="128" t="s">
        <v>1003</v>
      </c>
      <c r="B416" s="129"/>
      <c r="C416" s="129"/>
      <c r="D416" s="129"/>
      <c r="E416" s="129"/>
      <c r="F416" s="129"/>
      <c r="G416" s="130"/>
    </row>
    <row r="417" spans="1:7" ht="24" customHeight="1" x14ac:dyDescent="0.25">
      <c r="A417" s="13" t="s">
        <v>123</v>
      </c>
      <c r="B417" s="122"/>
      <c r="C417" s="123"/>
      <c r="D417" s="123"/>
      <c r="E417" s="123"/>
      <c r="F417" s="123"/>
      <c r="G417" s="124"/>
    </row>
    <row r="418" spans="1:7" ht="24" customHeight="1" x14ac:dyDescent="0.25">
      <c r="A418" s="13" t="s">
        <v>124</v>
      </c>
      <c r="B418" s="122"/>
      <c r="C418" s="123"/>
      <c r="D418" s="123"/>
      <c r="E418" s="123"/>
      <c r="F418" s="123"/>
      <c r="G418" s="124"/>
    </row>
    <row r="419" spans="1:7" ht="24" customHeight="1" x14ac:dyDescent="0.25">
      <c r="A419" s="13" t="s">
        <v>125</v>
      </c>
      <c r="B419" s="125" t="s">
        <v>105</v>
      </c>
      <c r="C419" s="126"/>
      <c r="D419" s="126"/>
      <c r="E419" s="126"/>
      <c r="F419" s="126"/>
      <c r="G419" s="127"/>
    </row>
    <row r="420" spans="1:7" ht="24" customHeight="1" x14ac:dyDescent="0.25">
      <c r="A420" s="128" t="s">
        <v>1005</v>
      </c>
      <c r="B420" s="129"/>
      <c r="C420" s="129"/>
      <c r="D420" s="129"/>
      <c r="E420" s="129"/>
      <c r="F420" s="129"/>
      <c r="G420" s="130"/>
    </row>
    <row r="421" spans="1:7" ht="24" customHeight="1" x14ac:dyDescent="0.25">
      <c r="A421" s="13" t="s">
        <v>123</v>
      </c>
      <c r="B421" s="122"/>
      <c r="C421" s="123"/>
      <c r="D421" s="123"/>
      <c r="E421" s="123"/>
      <c r="F421" s="123"/>
      <c r="G421" s="124"/>
    </row>
    <row r="422" spans="1:7" ht="24" customHeight="1" x14ac:dyDescent="0.25">
      <c r="A422" s="13" t="s">
        <v>124</v>
      </c>
      <c r="B422" s="122"/>
      <c r="C422" s="123"/>
      <c r="D422" s="123"/>
      <c r="E422" s="123"/>
      <c r="F422" s="123"/>
      <c r="G422" s="124"/>
    </row>
    <row r="423" spans="1:7" ht="24" customHeight="1" x14ac:dyDescent="0.25">
      <c r="A423" s="13" t="s">
        <v>125</v>
      </c>
      <c r="B423" s="125" t="s">
        <v>105</v>
      </c>
      <c r="C423" s="126"/>
      <c r="D423" s="126"/>
      <c r="E423" s="126"/>
      <c r="F423" s="126"/>
      <c r="G423" s="127"/>
    </row>
    <row r="424" spans="1:7" ht="24" customHeight="1" x14ac:dyDescent="0.25">
      <c r="A424" s="128" t="s">
        <v>1006</v>
      </c>
      <c r="B424" s="129"/>
      <c r="C424" s="129"/>
      <c r="D424" s="129"/>
      <c r="E424" s="129"/>
      <c r="F424" s="129"/>
      <c r="G424" s="130"/>
    </row>
    <row r="425" spans="1:7" ht="24" customHeight="1" x14ac:dyDescent="0.25">
      <c r="A425" s="13" t="s">
        <v>123</v>
      </c>
      <c r="B425" s="122"/>
      <c r="C425" s="123"/>
      <c r="D425" s="123"/>
      <c r="E425" s="123"/>
      <c r="F425" s="123"/>
      <c r="G425" s="124"/>
    </row>
    <row r="426" spans="1:7" ht="24" customHeight="1" x14ac:dyDescent="0.25">
      <c r="A426" s="13" t="s">
        <v>124</v>
      </c>
      <c r="B426" s="122"/>
      <c r="C426" s="123"/>
      <c r="D426" s="123"/>
      <c r="E426" s="123"/>
      <c r="F426" s="123"/>
      <c r="G426" s="124"/>
    </row>
    <row r="427" spans="1:7" ht="24" customHeight="1" x14ac:dyDescent="0.25">
      <c r="A427" s="13" t="s">
        <v>125</v>
      </c>
      <c r="B427" s="125" t="s">
        <v>105</v>
      </c>
      <c r="C427" s="126"/>
      <c r="D427" s="126"/>
      <c r="E427" s="126"/>
      <c r="F427" s="126"/>
      <c r="G427" s="127"/>
    </row>
    <row r="428" spans="1:7" ht="24" customHeight="1" x14ac:dyDescent="0.25">
      <c r="A428" s="128" t="s">
        <v>1007</v>
      </c>
      <c r="B428" s="129"/>
      <c r="C428" s="129"/>
      <c r="D428" s="129"/>
      <c r="E428" s="129"/>
      <c r="F428" s="129"/>
      <c r="G428" s="130"/>
    </row>
    <row r="429" spans="1:7" ht="24" customHeight="1" x14ac:dyDescent="0.25">
      <c r="A429" s="13" t="s">
        <v>123</v>
      </c>
      <c r="B429" s="91" t="s">
        <v>448</v>
      </c>
      <c r="C429" s="92"/>
      <c r="D429" s="92"/>
      <c r="E429" s="92"/>
      <c r="F429" s="92"/>
      <c r="G429" s="93"/>
    </row>
    <row r="430" spans="1:7" ht="24" customHeight="1" x14ac:dyDescent="0.25">
      <c r="A430" s="13" t="s">
        <v>124</v>
      </c>
      <c r="B430" s="91" t="s">
        <v>449</v>
      </c>
      <c r="C430" s="92"/>
      <c r="D430" s="92"/>
      <c r="E430" s="92"/>
      <c r="F430" s="92"/>
      <c r="G430" s="93"/>
    </row>
    <row r="431" spans="1:7" ht="24" customHeight="1" x14ac:dyDescent="0.25">
      <c r="A431" s="13" t="s">
        <v>125</v>
      </c>
      <c r="B431" s="125" t="s">
        <v>105</v>
      </c>
      <c r="C431" s="126"/>
      <c r="D431" s="126"/>
      <c r="E431" s="126"/>
      <c r="F431" s="126"/>
      <c r="G431" s="127"/>
    </row>
    <row r="432" spans="1:7" ht="24" customHeight="1" x14ac:dyDescent="0.25">
      <c r="A432" s="128" t="s">
        <v>1008</v>
      </c>
      <c r="B432" s="129"/>
      <c r="C432" s="129"/>
      <c r="D432" s="129"/>
      <c r="E432" s="129"/>
      <c r="F432" s="129"/>
      <c r="G432" s="130"/>
    </row>
    <row r="433" spans="1:7" ht="24" customHeight="1" x14ac:dyDescent="0.25">
      <c r="A433" s="13" t="s">
        <v>123</v>
      </c>
      <c r="B433" s="91" t="s">
        <v>450</v>
      </c>
      <c r="C433" s="92"/>
      <c r="D433" s="92"/>
      <c r="E433" s="92"/>
      <c r="F433" s="92"/>
      <c r="G433" s="93"/>
    </row>
    <row r="434" spans="1:7" ht="24" customHeight="1" x14ac:dyDescent="0.25">
      <c r="A434" s="13" t="s">
        <v>124</v>
      </c>
      <c r="B434" s="91" t="s">
        <v>449</v>
      </c>
      <c r="C434" s="92"/>
      <c r="D434" s="92"/>
      <c r="E434" s="92"/>
      <c r="F434" s="92"/>
      <c r="G434" s="93"/>
    </row>
    <row r="435" spans="1:7" ht="24" customHeight="1" x14ac:dyDescent="0.25">
      <c r="A435" s="13" t="s">
        <v>125</v>
      </c>
      <c r="B435" s="125" t="s">
        <v>105</v>
      </c>
      <c r="C435" s="126"/>
      <c r="D435" s="126"/>
      <c r="E435" s="126"/>
      <c r="F435" s="126"/>
      <c r="G435" s="127"/>
    </row>
    <row r="436" spans="1:7" ht="24" customHeight="1" x14ac:dyDescent="0.25">
      <c r="A436" s="128" t="s">
        <v>365</v>
      </c>
      <c r="B436" s="129"/>
      <c r="C436" s="129"/>
      <c r="D436" s="129"/>
      <c r="E436" s="129"/>
      <c r="F436" s="129"/>
      <c r="G436" s="130"/>
    </row>
    <row r="437" spans="1:7" ht="24" customHeight="1" x14ac:dyDescent="0.25">
      <c r="A437" s="13" t="s">
        <v>123</v>
      </c>
      <c r="B437" s="91" t="s">
        <v>450</v>
      </c>
      <c r="C437" s="92"/>
      <c r="D437" s="92"/>
      <c r="E437" s="92"/>
      <c r="F437" s="92"/>
      <c r="G437" s="93"/>
    </row>
    <row r="438" spans="1:7" ht="24" customHeight="1" x14ac:dyDescent="0.25">
      <c r="A438" s="13" t="s">
        <v>124</v>
      </c>
      <c r="B438" s="91" t="s">
        <v>449</v>
      </c>
      <c r="C438" s="92"/>
      <c r="D438" s="92"/>
      <c r="E438" s="92"/>
      <c r="F438" s="92"/>
      <c r="G438" s="93"/>
    </row>
    <row r="439" spans="1:7" ht="24" customHeight="1" x14ac:dyDescent="0.25">
      <c r="A439" s="13" t="s">
        <v>125</v>
      </c>
      <c r="B439" s="125" t="s">
        <v>105</v>
      </c>
      <c r="C439" s="126"/>
      <c r="D439" s="126"/>
      <c r="E439" s="126"/>
      <c r="F439" s="126"/>
      <c r="G439" s="127"/>
    </row>
    <row r="440" spans="1:7" ht="24" customHeight="1" x14ac:dyDescent="0.25">
      <c r="A440" s="128" t="s">
        <v>1010</v>
      </c>
      <c r="B440" s="129"/>
      <c r="C440" s="129"/>
      <c r="D440" s="129"/>
      <c r="E440" s="129"/>
      <c r="F440" s="129"/>
      <c r="G440" s="130"/>
    </row>
    <row r="441" spans="1:7" ht="24" customHeight="1" x14ac:dyDescent="0.25">
      <c r="A441" s="13" t="s">
        <v>123</v>
      </c>
      <c r="B441" s="91" t="s">
        <v>450</v>
      </c>
      <c r="C441" s="92"/>
      <c r="D441" s="92"/>
      <c r="E441" s="92"/>
      <c r="F441" s="92"/>
      <c r="G441" s="93"/>
    </row>
    <row r="442" spans="1:7" ht="24" customHeight="1" x14ac:dyDescent="0.25">
      <c r="A442" s="13" t="s">
        <v>124</v>
      </c>
      <c r="B442" s="91" t="s">
        <v>449</v>
      </c>
      <c r="C442" s="92"/>
      <c r="D442" s="92"/>
      <c r="E442" s="92"/>
      <c r="F442" s="92"/>
      <c r="G442" s="93"/>
    </row>
    <row r="443" spans="1:7" ht="24" customHeight="1" x14ac:dyDescent="0.25">
      <c r="A443" s="13" t="s">
        <v>125</v>
      </c>
      <c r="B443" s="125" t="s">
        <v>105</v>
      </c>
      <c r="C443" s="126"/>
      <c r="D443" s="126"/>
      <c r="E443" s="126"/>
      <c r="F443" s="126"/>
      <c r="G443" s="127"/>
    </row>
    <row r="444" spans="1:7" ht="24" customHeight="1" x14ac:dyDescent="0.25">
      <c r="A444" s="128" t="s">
        <v>373</v>
      </c>
      <c r="B444" s="129"/>
      <c r="C444" s="129"/>
      <c r="D444" s="129"/>
      <c r="E444" s="129"/>
      <c r="F444" s="129"/>
      <c r="G444" s="130"/>
    </row>
    <row r="445" spans="1:7" ht="24" customHeight="1" x14ac:dyDescent="0.25">
      <c r="A445" s="13" t="s">
        <v>123</v>
      </c>
      <c r="B445" s="91" t="s">
        <v>450</v>
      </c>
      <c r="C445" s="92"/>
      <c r="D445" s="92"/>
      <c r="E445" s="92"/>
      <c r="F445" s="92"/>
      <c r="G445" s="93"/>
    </row>
    <row r="446" spans="1:7" ht="24" customHeight="1" x14ac:dyDescent="0.25">
      <c r="A446" s="13" t="s">
        <v>124</v>
      </c>
      <c r="B446" s="91" t="s">
        <v>449</v>
      </c>
      <c r="C446" s="92"/>
      <c r="D446" s="92"/>
      <c r="E446" s="92"/>
      <c r="F446" s="92"/>
      <c r="G446" s="93"/>
    </row>
    <row r="447" spans="1:7" ht="24" customHeight="1" x14ac:dyDescent="0.25">
      <c r="A447" s="13" t="s">
        <v>125</v>
      </c>
      <c r="B447" s="125" t="s">
        <v>105</v>
      </c>
      <c r="C447" s="126"/>
      <c r="D447" s="126"/>
      <c r="E447" s="126"/>
      <c r="F447" s="126"/>
      <c r="G447" s="127"/>
    </row>
    <row r="448" spans="1:7" ht="24" customHeight="1" x14ac:dyDescent="0.25">
      <c r="A448" s="128" t="s">
        <v>1012</v>
      </c>
      <c r="B448" s="129"/>
      <c r="C448" s="129"/>
      <c r="D448" s="129"/>
      <c r="E448" s="129"/>
      <c r="F448" s="129"/>
      <c r="G448" s="130"/>
    </row>
    <row r="449" spans="1:7" ht="24" customHeight="1" x14ac:dyDescent="0.25">
      <c r="A449" s="13" t="s">
        <v>123</v>
      </c>
      <c r="B449" s="122"/>
      <c r="C449" s="123"/>
      <c r="D449" s="123"/>
      <c r="E449" s="123"/>
      <c r="F449" s="123"/>
      <c r="G449" s="124"/>
    </row>
    <row r="450" spans="1:7" ht="24" customHeight="1" x14ac:dyDescent="0.25">
      <c r="A450" s="13" t="s">
        <v>124</v>
      </c>
      <c r="B450" s="122"/>
      <c r="C450" s="123"/>
      <c r="D450" s="123"/>
      <c r="E450" s="123"/>
      <c r="F450" s="123"/>
      <c r="G450" s="124"/>
    </row>
    <row r="451" spans="1:7" ht="24" customHeight="1" x14ac:dyDescent="0.25">
      <c r="A451" s="13" t="s">
        <v>125</v>
      </c>
      <c r="B451" s="125" t="s">
        <v>105</v>
      </c>
      <c r="C451" s="126"/>
      <c r="D451" s="126"/>
      <c r="E451" s="126"/>
      <c r="F451" s="126"/>
      <c r="G451" s="127"/>
    </row>
    <row r="452" spans="1:7" ht="24" customHeight="1" x14ac:dyDescent="0.25">
      <c r="A452" s="128" t="s">
        <v>367</v>
      </c>
      <c r="B452" s="129"/>
      <c r="C452" s="129"/>
      <c r="D452" s="129"/>
      <c r="E452" s="129"/>
      <c r="F452" s="129"/>
      <c r="G452" s="130"/>
    </row>
    <row r="453" spans="1:7" ht="24" customHeight="1" x14ac:dyDescent="0.25">
      <c r="A453" s="13" t="s">
        <v>123</v>
      </c>
      <c r="B453" s="91" t="s">
        <v>448</v>
      </c>
      <c r="C453" s="92"/>
      <c r="D453" s="92"/>
      <c r="E453" s="92"/>
      <c r="F453" s="92"/>
      <c r="G453" s="93"/>
    </row>
    <row r="454" spans="1:7" ht="24" customHeight="1" x14ac:dyDescent="0.25">
      <c r="A454" s="13" t="s">
        <v>124</v>
      </c>
      <c r="B454" s="91" t="s">
        <v>449</v>
      </c>
      <c r="C454" s="92"/>
      <c r="D454" s="92"/>
      <c r="E454" s="92"/>
      <c r="F454" s="92"/>
      <c r="G454" s="93"/>
    </row>
    <row r="455" spans="1:7" ht="24" customHeight="1" x14ac:dyDescent="0.25">
      <c r="A455" s="13" t="s">
        <v>125</v>
      </c>
      <c r="B455" s="125" t="s">
        <v>105</v>
      </c>
      <c r="C455" s="126"/>
      <c r="D455" s="126"/>
      <c r="E455" s="126"/>
      <c r="F455" s="126"/>
      <c r="G455" s="127"/>
    </row>
    <row r="456" spans="1:7" ht="24" customHeight="1" x14ac:dyDescent="0.25">
      <c r="A456" s="128" t="s">
        <v>382</v>
      </c>
      <c r="B456" s="129"/>
      <c r="C456" s="129"/>
      <c r="D456" s="129"/>
      <c r="E456" s="129"/>
      <c r="F456" s="129"/>
      <c r="G456" s="130"/>
    </row>
    <row r="457" spans="1:7" ht="24" customHeight="1" x14ac:dyDescent="0.25">
      <c r="A457" s="13" t="s">
        <v>123</v>
      </c>
      <c r="B457" s="122"/>
      <c r="C457" s="123"/>
      <c r="D457" s="123"/>
      <c r="E457" s="123"/>
      <c r="F457" s="123"/>
      <c r="G457" s="124"/>
    </row>
    <row r="458" spans="1:7" ht="24" customHeight="1" x14ac:dyDescent="0.25">
      <c r="A458" s="13" t="s">
        <v>124</v>
      </c>
      <c r="B458" s="122"/>
      <c r="C458" s="123"/>
      <c r="D458" s="123"/>
      <c r="E458" s="123"/>
      <c r="F458" s="123"/>
      <c r="G458" s="124"/>
    </row>
    <row r="459" spans="1:7" ht="24" customHeight="1" x14ac:dyDescent="0.25">
      <c r="A459" s="13" t="s">
        <v>125</v>
      </c>
      <c r="B459" s="125" t="s">
        <v>105</v>
      </c>
      <c r="C459" s="126"/>
      <c r="D459" s="126"/>
      <c r="E459" s="126"/>
      <c r="F459" s="126"/>
      <c r="G459" s="127"/>
    </row>
    <row r="460" spans="1:7" ht="24" customHeight="1" x14ac:dyDescent="0.25">
      <c r="A460" s="128" t="s">
        <v>356</v>
      </c>
      <c r="B460" s="129"/>
      <c r="C460" s="129"/>
      <c r="D460" s="129"/>
      <c r="E460" s="129"/>
      <c r="F460" s="129"/>
      <c r="G460" s="130"/>
    </row>
    <row r="461" spans="1:7" ht="24" customHeight="1" x14ac:dyDescent="0.25">
      <c r="A461" s="13" t="s">
        <v>123</v>
      </c>
      <c r="B461" s="122"/>
      <c r="C461" s="123"/>
      <c r="D461" s="123"/>
      <c r="E461" s="123"/>
      <c r="F461" s="123"/>
      <c r="G461" s="124"/>
    </row>
    <row r="462" spans="1:7" ht="24" customHeight="1" x14ac:dyDescent="0.25">
      <c r="A462" s="13" t="s">
        <v>124</v>
      </c>
      <c r="B462" s="122"/>
      <c r="C462" s="123"/>
      <c r="D462" s="123"/>
      <c r="E462" s="123"/>
      <c r="F462" s="123"/>
      <c r="G462" s="124"/>
    </row>
    <row r="463" spans="1:7" ht="24" customHeight="1" x14ac:dyDescent="0.25">
      <c r="A463" s="13" t="s">
        <v>125</v>
      </c>
      <c r="B463" s="125" t="s">
        <v>105</v>
      </c>
      <c r="C463" s="126"/>
      <c r="D463" s="126"/>
      <c r="E463" s="126"/>
      <c r="F463" s="126"/>
      <c r="G463" s="127"/>
    </row>
    <row r="464" spans="1:7" ht="24" customHeight="1" x14ac:dyDescent="0.25">
      <c r="A464" s="128" t="s">
        <v>1015</v>
      </c>
      <c r="B464" s="129"/>
      <c r="C464" s="129"/>
      <c r="D464" s="129"/>
      <c r="E464" s="129"/>
      <c r="F464" s="129"/>
      <c r="G464" s="130"/>
    </row>
    <row r="465" spans="1:7" ht="24" customHeight="1" x14ac:dyDescent="0.25">
      <c r="A465" s="13" t="s">
        <v>123</v>
      </c>
      <c r="B465" s="122"/>
      <c r="C465" s="123"/>
      <c r="D465" s="123"/>
      <c r="E465" s="123"/>
      <c r="F465" s="123"/>
      <c r="G465" s="124"/>
    </row>
    <row r="466" spans="1:7" ht="24" customHeight="1" x14ac:dyDescent="0.25">
      <c r="A466" s="13" t="s">
        <v>124</v>
      </c>
      <c r="B466" s="122"/>
      <c r="C466" s="123"/>
      <c r="D466" s="123"/>
      <c r="E466" s="123"/>
      <c r="F466" s="123"/>
      <c r="G466" s="124"/>
    </row>
    <row r="467" spans="1:7" ht="24" customHeight="1" x14ac:dyDescent="0.25">
      <c r="A467" s="13" t="s">
        <v>125</v>
      </c>
      <c r="B467" s="125" t="s">
        <v>105</v>
      </c>
      <c r="C467" s="126"/>
      <c r="D467" s="126"/>
      <c r="E467" s="126"/>
      <c r="F467" s="126"/>
      <c r="G467" s="127"/>
    </row>
    <row r="468" spans="1:7" ht="24" customHeight="1" x14ac:dyDescent="0.25">
      <c r="A468" s="108"/>
      <c r="B468" s="134"/>
      <c r="C468" s="134"/>
      <c r="D468" s="134"/>
      <c r="E468" s="134"/>
      <c r="F468" s="134"/>
      <c r="G468" s="109"/>
    </row>
  </sheetData>
  <mergeCells count="584">
    <mergeCell ref="A464:G464"/>
    <mergeCell ref="B465:G465"/>
    <mergeCell ref="B466:G466"/>
    <mergeCell ref="B467:G467"/>
    <mergeCell ref="A468:G468"/>
    <mergeCell ref="B458:G458"/>
    <mergeCell ref="B459:G459"/>
    <mergeCell ref="A460:G460"/>
    <mergeCell ref="B461:G461"/>
    <mergeCell ref="B462:G462"/>
    <mergeCell ref="B463:G463"/>
    <mergeCell ref="A452:G452"/>
    <mergeCell ref="B453:G453"/>
    <mergeCell ref="B454:G454"/>
    <mergeCell ref="B455:G455"/>
    <mergeCell ref="A456:G456"/>
    <mergeCell ref="B457:G457"/>
    <mergeCell ref="B446:G446"/>
    <mergeCell ref="B447:G447"/>
    <mergeCell ref="A448:G448"/>
    <mergeCell ref="B449:G449"/>
    <mergeCell ref="B450:G450"/>
    <mergeCell ref="B451:G451"/>
    <mergeCell ref="A440:G440"/>
    <mergeCell ref="B441:G441"/>
    <mergeCell ref="B442:G442"/>
    <mergeCell ref="B443:G443"/>
    <mergeCell ref="A444:G444"/>
    <mergeCell ref="B445:G445"/>
    <mergeCell ref="B434:G434"/>
    <mergeCell ref="B435:G435"/>
    <mergeCell ref="A436:G436"/>
    <mergeCell ref="B437:G437"/>
    <mergeCell ref="B438:G438"/>
    <mergeCell ref="B439:G439"/>
    <mergeCell ref="A428:G428"/>
    <mergeCell ref="B429:G429"/>
    <mergeCell ref="B430:G430"/>
    <mergeCell ref="B431:G431"/>
    <mergeCell ref="A432:G432"/>
    <mergeCell ref="B433:G433"/>
    <mergeCell ref="B422:G422"/>
    <mergeCell ref="B423:G423"/>
    <mergeCell ref="A424:G424"/>
    <mergeCell ref="B425:G425"/>
    <mergeCell ref="B426:G426"/>
    <mergeCell ref="B427:G427"/>
    <mergeCell ref="A416:G416"/>
    <mergeCell ref="B417:G417"/>
    <mergeCell ref="B418:G418"/>
    <mergeCell ref="B419:G419"/>
    <mergeCell ref="A420:G420"/>
    <mergeCell ref="B421:G421"/>
    <mergeCell ref="B410:G410"/>
    <mergeCell ref="B411:G411"/>
    <mergeCell ref="A412:G412"/>
    <mergeCell ref="B413:G413"/>
    <mergeCell ref="B414:G414"/>
    <mergeCell ref="B415:G415"/>
    <mergeCell ref="A404:G404"/>
    <mergeCell ref="B405:G405"/>
    <mergeCell ref="B406:G406"/>
    <mergeCell ref="B407:G407"/>
    <mergeCell ref="A408:G408"/>
    <mergeCell ref="B409:G409"/>
    <mergeCell ref="B398:G398"/>
    <mergeCell ref="B399:G399"/>
    <mergeCell ref="A400:G400"/>
    <mergeCell ref="B401:G401"/>
    <mergeCell ref="B402:G402"/>
    <mergeCell ref="B403:G403"/>
    <mergeCell ref="A392:G392"/>
    <mergeCell ref="B393:G393"/>
    <mergeCell ref="B394:G394"/>
    <mergeCell ref="B395:G395"/>
    <mergeCell ref="A396:G396"/>
    <mergeCell ref="B397:G397"/>
    <mergeCell ref="B386:G386"/>
    <mergeCell ref="B387:G387"/>
    <mergeCell ref="A388:G388"/>
    <mergeCell ref="B389:G389"/>
    <mergeCell ref="B390:G390"/>
    <mergeCell ref="B391:G391"/>
    <mergeCell ref="A380:G380"/>
    <mergeCell ref="B381:G381"/>
    <mergeCell ref="B382:G382"/>
    <mergeCell ref="B383:G383"/>
    <mergeCell ref="A384:G384"/>
    <mergeCell ref="B385:G385"/>
    <mergeCell ref="B374:G374"/>
    <mergeCell ref="B375:G375"/>
    <mergeCell ref="A376:G376"/>
    <mergeCell ref="B377:G377"/>
    <mergeCell ref="B378:G378"/>
    <mergeCell ref="B379:G379"/>
    <mergeCell ref="A368:G368"/>
    <mergeCell ref="B369:G369"/>
    <mergeCell ref="B370:G370"/>
    <mergeCell ref="B371:G371"/>
    <mergeCell ref="A372:G372"/>
    <mergeCell ref="B373:G373"/>
    <mergeCell ref="B362:G362"/>
    <mergeCell ref="B363:G363"/>
    <mergeCell ref="A364:G364"/>
    <mergeCell ref="B365:G365"/>
    <mergeCell ref="B366:G366"/>
    <mergeCell ref="B367:G367"/>
    <mergeCell ref="A356:G356"/>
    <mergeCell ref="B357:G357"/>
    <mergeCell ref="B358:G358"/>
    <mergeCell ref="B359:G359"/>
    <mergeCell ref="A360:G360"/>
    <mergeCell ref="B361:G361"/>
    <mergeCell ref="A350:G350"/>
    <mergeCell ref="A351:G351"/>
    <mergeCell ref="A352:G352"/>
    <mergeCell ref="B353:G353"/>
    <mergeCell ref="B354:G354"/>
    <mergeCell ref="B355:G355"/>
    <mergeCell ref="A345:A346"/>
    <mergeCell ref="B345:G345"/>
    <mergeCell ref="B346:G346"/>
    <mergeCell ref="B347:G347"/>
    <mergeCell ref="B348:G348"/>
    <mergeCell ref="A349:G349"/>
    <mergeCell ref="B340:G340"/>
    <mergeCell ref="A341:A342"/>
    <mergeCell ref="B341:G341"/>
    <mergeCell ref="B342:G342"/>
    <mergeCell ref="B343:G343"/>
    <mergeCell ref="A344:G344"/>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17:G317"/>
    <mergeCell ref="A318:G318"/>
    <mergeCell ref="B319:G319"/>
    <mergeCell ref="A320:A321"/>
    <mergeCell ref="B320:G320"/>
    <mergeCell ref="B321:G321"/>
    <mergeCell ref="B311:G311"/>
    <mergeCell ref="B312:G312"/>
    <mergeCell ref="B313:G313"/>
    <mergeCell ref="A314:G314"/>
    <mergeCell ref="B315:G315"/>
    <mergeCell ref="B316:G316"/>
    <mergeCell ref="B306:G306"/>
    <mergeCell ref="A307:A308"/>
    <mergeCell ref="B307:G307"/>
    <mergeCell ref="B308:G308"/>
    <mergeCell ref="B309:G309"/>
    <mergeCell ref="A310:G310"/>
    <mergeCell ref="B300:G300"/>
    <mergeCell ref="A301:G301"/>
    <mergeCell ref="B302:G302"/>
    <mergeCell ref="B303:G303"/>
    <mergeCell ref="B304:G304"/>
    <mergeCell ref="A305:G305"/>
    <mergeCell ref="B293:G293"/>
    <mergeCell ref="B294:G294"/>
    <mergeCell ref="B295:G295"/>
    <mergeCell ref="A296:G296"/>
    <mergeCell ref="B297:G297"/>
    <mergeCell ref="A298:A299"/>
    <mergeCell ref="B298:G298"/>
    <mergeCell ref="B299:G299"/>
    <mergeCell ref="B287:G287"/>
    <mergeCell ref="A288:G288"/>
    <mergeCell ref="B289:G289"/>
    <mergeCell ref="B290:G290"/>
    <mergeCell ref="B291:G291"/>
    <mergeCell ref="A292:G292"/>
    <mergeCell ref="B281:G281"/>
    <mergeCell ref="B282:G282"/>
    <mergeCell ref="A283:G283"/>
    <mergeCell ref="B284:G284"/>
    <mergeCell ref="A285:A286"/>
    <mergeCell ref="B285:G285"/>
    <mergeCell ref="B286:G286"/>
    <mergeCell ref="B275:G275"/>
    <mergeCell ref="B276:G276"/>
    <mergeCell ref="B277:G277"/>
    <mergeCell ref="A278:G278"/>
    <mergeCell ref="A279:A280"/>
    <mergeCell ref="B279:G279"/>
    <mergeCell ref="B280:G280"/>
    <mergeCell ref="B269:G269"/>
    <mergeCell ref="A270:G270"/>
    <mergeCell ref="B271:G271"/>
    <mergeCell ref="B272:G272"/>
    <mergeCell ref="B273:G273"/>
    <mergeCell ref="A274:G274"/>
    <mergeCell ref="B263:G263"/>
    <mergeCell ref="B264:G264"/>
    <mergeCell ref="A265:G265"/>
    <mergeCell ref="B266:G266"/>
    <mergeCell ref="A267:A268"/>
    <mergeCell ref="B267:G267"/>
    <mergeCell ref="B268:G268"/>
    <mergeCell ref="A258:A259"/>
    <mergeCell ref="B258:G258"/>
    <mergeCell ref="B259:G259"/>
    <mergeCell ref="B260:G260"/>
    <mergeCell ref="A261:G261"/>
    <mergeCell ref="B262:G262"/>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A222:G222"/>
    <mergeCell ref="A223:G223"/>
    <mergeCell ref="A224:G224"/>
    <mergeCell ref="B225:G225"/>
    <mergeCell ref="B226:G226"/>
    <mergeCell ref="B227:G227"/>
    <mergeCell ref="A216:A219"/>
    <mergeCell ref="B216:B219"/>
    <mergeCell ref="C216:C219"/>
    <mergeCell ref="D216:D219"/>
    <mergeCell ref="E216:E219"/>
    <mergeCell ref="B220:B221"/>
    <mergeCell ref="C220:C221"/>
    <mergeCell ref="D220:D221"/>
    <mergeCell ref="E220:E221"/>
    <mergeCell ref="A210:A213"/>
    <mergeCell ref="B210:B213"/>
    <mergeCell ref="C210:C213"/>
    <mergeCell ref="D210:D213"/>
    <mergeCell ref="E210:E213"/>
    <mergeCell ref="B214:B215"/>
    <mergeCell ref="C214:C215"/>
    <mergeCell ref="D214:D215"/>
    <mergeCell ref="E214:E215"/>
    <mergeCell ref="A204:A207"/>
    <mergeCell ref="B204:B207"/>
    <mergeCell ref="C204:C207"/>
    <mergeCell ref="D204:D207"/>
    <mergeCell ref="E204:E207"/>
    <mergeCell ref="B208:B209"/>
    <mergeCell ref="C208:C209"/>
    <mergeCell ref="D208:D209"/>
    <mergeCell ref="E208:E209"/>
    <mergeCell ref="A198:A201"/>
    <mergeCell ref="B198:B201"/>
    <mergeCell ref="C198:C201"/>
    <mergeCell ref="D198:D201"/>
    <mergeCell ref="E198:E201"/>
    <mergeCell ref="B202:B203"/>
    <mergeCell ref="C202:C203"/>
    <mergeCell ref="D202:D203"/>
    <mergeCell ref="E202:E203"/>
    <mergeCell ref="A192:A195"/>
    <mergeCell ref="B192:B195"/>
    <mergeCell ref="C192:C195"/>
    <mergeCell ref="D192:D195"/>
    <mergeCell ref="E192:E195"/>
    <mergeCell ref="B196:B197"/>
    <mergeCell ref="C196:C197"/>
    <mergeCell ref="D196:D197"/>
    <mergeCell ref="E196:E197"/>
    <mergeCell ref="A186:A189"/>
    <mergeCell ref="B186:B189"/>
    <mergeCell ref="C186:C189"/>
    <mergeCell ref="D186:D189"/>
    <mergeCell ref="E186:E189"/>
    <mergeCell ref="B190:B191"/>
    <mergeCell ref="C190:C191"/>
    <mergeCell ref="D190:D191"/>
    <mergeCell ref="E190:E191"/>
    <mergeCell ref="A180:A183"/>
    <mergeCell ref="B180:B183"/>
    <mergeCell ref="C180:C183"/>
    <mergeCell ref="D180:D183"/>
    <mergeCell ref="E180:E183"/>
    <mergeCell ref="B184:B185"/>
    <mergeCell ref="C184:C185"/>
    <mergeCell ref="D184:D185"/>
    <mergeCell ref="E184:E185"/>
    <mergeCell ref="A174:A177"/>
    <mergeCell ref="B174:B177"/>
    <mergeCell ref="C174:C177"/>
    <mergeCell ref="D174:D177"/>
    <mergeCell ref="E174:E177"/>
    <mergeCell ref="B178:B179"/>
    <mergeCell ref="C178:C179"/>
    <mergeCell ref="D178:D179"/>
    <mergeCell ref="E178:E179"/>
    <mergeCell ref="A168:A171"/>
    <mergeCell ref="B168:B171"/>
    <mergeCell ref="C168:C171"/>
    <mergeCell ref="D168:D171"/>
    <mergeCell ref="E168:E171"/>
    <mergeCell ref="B172:B173"/>
    <mergeCell ref="C172:C173"/>
    <mergeCell ref="D172:D173"/>
    <mergeCell ref="E172:E173"/>
    <mergeCell ref="A162:A165"/>
    <mergeCell ref="B162:B165"/>
    <mergeCell ref="C162:C165"/>
    <mergeCell ref="D162:D165"/>
    <mergeCell ref="E162:E165"/>
    <mergeCell ref="B166:B167"/>
    <mergeCell ref="C166:C167"/>
    <mergeCell ref="D166:D167"/>
    <mergeCell ref="E166:E167"/>
    <mergeCell ref="A156:A159"/>
    <mergeCell ref="B156:B159"/>
    <mergeCell ref="C156:C159"/>
    <mergeCell ref="D156:D159"/>
    <mergeCell ref="E156:E159"/>
    <mergeCell ref="B160:B161"/>
    <mergeCell ref="C160:C161"/>
    <mergeCell ref="D160:D161"/>
    <mergeCell ref="E160:E161"/>
    <mergeCell ref="A150:A153"/>
    <mergeCell ref="B150:B153"/>
    <mergeCell ref="C150:C153"/>
    <mergeCell ref="D150:D153"/>
    <mergeCell ref="E150:E153"/>
    <mergeCell ref="B154:B155"/>
    <mergeCell ref="C154:C155"/>
    <mergeCell ref="D154:D155"/>
    <mergeCell ref="E154:E155"/>
    <mergeCell ref="A144:A147"/>
    <mergeCell ref="B144:B147"/>
    <mergeCell ref="C144:C147"/>
    <mergeCell ref="D144:D147"/>
    <mergeCell ref="E144:E147"/>
    <mergeCell ref="B148:B149"/>
    <mergeCell ref="C148:C149"/>
    <mergeCell ref="D148:D149"/>
    <mergeCell ref="E148:E149"/>
    <mergeCell ref="A138:A141"/>
    <mergeCell ref="B138:B141"/>
    <mergeCell ref="C138:C141"/>
    <mergeCell ref="D138:D141"/>
    <mergeCell ref="E138:E141"/>
    <mergeCell ref="B142:B143"/>
    <mergeCell ref="C142:C143"/>
    <mergeCell ref="D142:D143"/>
    <mergeCell ref="E142:E143"/>
    <mergeCell ref="A132:A135"/>
    <mergeCell ref="B132:B135"/>
    <mergeCell ref="C132:C135"/>
    <mergeCell ref="D132:D135"/>
    <mergeCell ref="E132:E135"/>
    <mergeCell ref="B136:B137"/>
    <mergeCell ref="C136:C137"/>
    <mergeCell ref="D136:D137"/>
    <mergeCell ref="E136:E137"/>
    <mergeCell ref="A126:A129"/>
    <mergeCell ref="B126:B129"/>
    <mergeCell ref="C126:C129"/>
    <mergeCell ref="D126:D129"/>
    <mergeCell ref="E126:E129"/>
    <mergeCell ref="B130:B131"/>
    <mergeCell ref="C130:C131"/>
    <mergeCell ref="D130:D131"/>
    <mergeCell ref="E130:E131"/>
    <mergeCell ref="A120:A123"/>
    <mergeCell ref="B120:B123"/>
    <mergeCell ref="C120:C123"/>
    <mergeCell ref="D120:D123"/>
    <mergeCell ref="E120:E123"/>
    <mergeCell ref="B124:B125"/>
    <mergeCell ref="C124:C125"/>
    <mergeCell ref="D124:D125"/>
    <mergeCell ref="E124:E125"/>
    <mergeCell ref="A114:A117"/>
    <mergeCell ref="B114:B117"/>
    <mergeCell ref="C114:C117"/>
    <mergeCell ref="D114:D117"/>
    <mergeCell ref="E114:E117"/>
    <mergeCell ref="B118:B119"/>
    <mergeCell ref="C118:C119"/>
    <mergeCell ref="D118:D119"/>
    <mergeCell ref="E118:E119"/>
    <mergeCell ref="B110:B111"/>
    <mergeCell ref="C110:C111"/>
    <mergeCell ref="D110:D111"/>
    <mergeCell ref="E110:E111"/>
    <mergeCell ref="A112:G112"/>
    <mergeCell ref="A113:E113"/>
    <mergeCell ref="F113:G113"/>
    <mergeCell ref="B104:B105"/>
    <mergeCell ref="C104:C105"/>
    <mergeCell ref="D104:D105"/>
    <mergeCell ref="E104:E105"/>
    <mergeCell ref="A106:A109"/>
    <mergeCell ref="B106:B109"/>
    <mergeCell ref="C106:C109"/>
    <mergeCell ref="D106:D109"/>
    <mergeCell ref="E106:E109"/>
    <mergeCell ref="B98:B99"/>
    <mergeCell ref="C98:C99"/>
    <mergeCell ref="D98:D99"/>
    <mergeCell ref="E98:E99"/>
    <mergeCell ref="A100:A103"/>
    <mergeCell ref="B100:B103"/>
    <mergeCell ref="C100:C103"/>
    <mergeCell ref="D100:D103"/>
    <mergeCell ref="E100:E103"/>
    <mergeCell ref="B92:B93"/>
    <mergeCell ref="C92:C93"/>
    <mergeCell ref="D92:D93"/>
    <mergeCell ref="E92:E93"/>
    <mergeCell ref="A94:A97"/>
    <mergeCell ref="B94:B97"/>
    <mergeCell ref="C94:C97"/>
    <mergeCell ref="D94:D97"/>
    <mergeCell ref="E94:E97"/>
    <mergeCell ref="B86:B87"/>
    <mergeCell ref="C86:C87"/>
    <mergeCell ref="D86:D87"/>
    <mergeCell ref="E86:E87"/>
    <mergeCell ref="A88:A91"/>
    <mergeCell ref="B88:B91"/>
    <mergeCell ref="C88:C91"/>
    <mergeCell ref="D88:D91"/>
    <mergeCell ref="E88:E91"/>
    <mergeCell ref="B80:B81"/>
    <mergeCell ref="C80:C81"/>
    <mergeCell ref="D80:D81"/>
    <mergeCell ref="E80:E81"/>
    <mergeCell ref="A82:A85"/>
    <mergeCell ref="B82:B85"/>
    <mergeCell ref="C82:C85"/>
    <mergeCell ref="D82:D85"/>
    <mergeCell ref="E82:E85"/>
    <mergeCell ref="B74:B75"/>
    <mergeCell ref="C74:C75"/>
    <mergeCell ref="D74:D75"/>
    <mergeCell ref="E74:E75"/>
    <mergeCell ref="A76:A79"/>
    <mergeCell ref="B76:B79"/>
    <mergeCell ref="C76:C79"/>
    <mergeCell ref="D76:D79"/>
    <mergeCell ref="E76:E79"/>
    <mergeCell ref="A68:G68"/>
    <mergeCell ref="A69:E69"/>
    <mergeCell ref="F69:G69"/>
    <mergeCell ref="A70:A73"/>
    <mergeCell ref="B70:B73"/>
    <mergeCell ref="C70:C73"/>
    <mergeCell ref="D70:D73"/>
    <mergeCell ref="E70:E73"/>
    <mergeCell ref="A62:A65"/>
    <mergeCell ref="B62:B65"/>
    <mergeCell ref="C62:C65"/>
    <mergeCell ref="D62:D65"/>
    <mergeCell ref="E62:E65"/>
    <mergeCell ref="B66:B67"/>
    <mergeCell ref="C66:C67"/>
    <mergeCell ref="D66:D67"/>
    <mergeCell ref="E66:E67"/>
    <mergeCell ref="A56:A59"/>
    <mergeCell ref="B56:B59"/>
    <mergeCell ref="C56:C59"/>
    <mergeCell ref="D56:D59"/>
    <mergeCell ref="E56:E59"/>
    <mergeCell ref="B60:B61"/>
    <mergeCell ref="C60:C61"/>
    <mergeCell ref="D60:D61"/>
    <mergeCell ref="E60:E61"/>
    <mergeCell ref="A50:A53"/>
    <mergeCell ref="B50:B53"/>
    <mergeCell ref="C50:C53"/>
    <mergeCell ref="D50:D53"/>
    <mergeCell ref="E50:E53"/>
    <mergeCell ref="B54:B55"/>
    <mergeCell ref="C54:C55"/>
    <mergeCell ref="D54:D55"/>
    <mergeCell ref="E54:E55"/>
    <mergeCell ref="B46:B47"/>
    <mergeCell ref="C46:C47"/>
    <mergeCell ref="D46:D47"/>
    <mergeCell ref="E46:E47"/>
    <mergeCell ref="A48:G48"/>
    <mergeCell ref="A49:E49"/>
    <mergeCell ref="F49:G49"/>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1030</v>
      </c>
      <c r="E4" s="60"/>
      <c r="F4" s="60"/>
      <c r="G4" s="61"/>
    </row>
    <row r="5" spans="1:7" x14ac:dyDescent="0.25">
      <c r="A5" s="56" t="s">
        <v>5</v>
      </c>
      <c r="B5" s="57"/>
      <c r="C5" s="58"/>
      <c r="D5" s="59" t="s">
        <v>6</v>
      </c>
      <c r="E5" s="60"/>
      <c r="F5" s="60"/>
      <c r="G5" s="61"/>
    </row>
    <row r="6" spans="1:7" x14ac:dyDescent="0.25">
      <c r="A6" s="56" t="s">
        <v>7</v>
      </c>
      <c r="B6" s="57"/>
      <c r="C6" s="58"/>
      <c r="D6" s="59" t="s">
        <v>1031</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617</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618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619</v>
      </c>
      <c r="D15" s="75"/>
      <c r="E15" s="75"/>
      <c r="F15" s="75"/>
      <c r="G15" s="76"/>
    </row>
    <row r="16" spans="1:7" ht="15" customHeight="1" x14ac:dyDescent="0.25">
      <c r="A16" s="71"/>
      <c r="B16" s="72"/>
      <c r="C16" s="75" t="s">
        <v>1032</v>
      </c>
      <c r="D16" s="75"/>
      <c r="E16" s="75"/>
      <c r="F16" s="75"/>
      <c r="G16" s="76"/>
    </row>
    <row r="17" spans="1:7" ht="15.6" customHeight="1" x14ac:dyDescent="0.25">
      <c r="A17" s="71"/>
      <c r="B17" s="72"/>
      <c r="C17" s="73" t="s">
        <v>18</v>
      </c>
      <c r="D17" s="73"/>
      <c r="E17" s="73"/>
      <c r="F17" s="73"/>
      <c r="G17" s="74"/>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620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1033</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499.45143999999999</v>
      </c>
      <c r="D36" s="17"/>
      <c r="E36" s="15">
        <v>246.76442599999999</v>
      </c>
      <c r="F36" s="15">
        <v>244.91696582000012</v>
      </c>
      <c r="G36" s="15">
        <v>99.251326372303012</v>
      </c>
    </row>
    <row r="37" spans="1:7" x14ac:dyDescent="0.25">
      <c r="A37" s="97" t="s">
        <v>40</v>
      </c>
      <c r="B37" s="98"/>
      <c r="C37" s="16">
        <v>525.94535557999984</v>
      </c>
      <c r="D37" s="17"/>
      <c r="E37" s="15">
        <v>244.9211325500001</v>
      </c>
      <c r="F37" s="15">
        <v>244.91696582000012</v>
      </c>
      <c r="G37" s="15">
        <v>99.998298746230432</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66.8</v>
      </c>
    </row>
    <row r="42" spans="1:7" ht="17.649999999999999" customHeight="1" x14ac:dyDescent="0.25">
      <c r="A42" s="115"/>
      <c r="B42" s="115"/>
      <c r="C42" s="115"/>
      <c r="D42" s="115"/>
      <c r="E42" s="115"/>
      <c r="F42" s="8" t="s">
        <v>51</v>
      </c>
      <c r="G42" s="8">
        <v>66.8</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1034</v>
      </c>
      <c r="C45" s="117" t="s">
        <v>1035</v>
      </c>
      <c r="D45" s="117" t="s">
        <v>1036</v>
      </c>
      <c r="E45" s="117" t="s">
        <v>58</v>
      </c>
      <c r="F45" s="8" t="s">
        <v>59</v>
      </c>
      <c r="G45" s="9"/>
    </row>
    <row r="46" spans="1:7" ht="76.5" customHeight="1" x14ac:dyDescent="0.25">
      <c r="A46" s="11" t="s">
        <v>1037</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1.74</v>
      </c>
    </row>
    <row r="50" spans="1:7" ht="17.649999999999999" customHeight="1" x14ac:dyDescent="0.25">
      <c r="A50" s="115"/>
      <c r="B50" s="115"/>
      <c r="C50" s="115"/>
      <c r="D50" s="115"/>
      <c r="E50" s="115"/>
      <c r="F50" s="8" t="s">
        <v>51</v>
      </c>
      <c r="G50" s="8">
        <v>1.74</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1038</v>
      </c>
      <c r="C53" s="117" t="s">
        <v>1039</v>
      </c>
      <c r="D53" s="117" t="s">
        <v>1040</v>
      </c>
      <c r="E53" s="117" t="s">
        <v>58</v>
      </c>
      <c r="F53" s="8" t="s">
        <v>59</v>
      </c>
      <c r="G53" s="9"/>
    </row>
    <row r="54" spans="1:7" ht="46.5" customHeight="1" x14ac:dyDescent="0.25">
      <c r="A54" s="11" t="s">
        <v>1041</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100</v>
      </c>
    </row>
    <row r="58" spans="1:7" ht="17.649999999999999" customHeight="1" x14ac:dyDescent="0.25">
      <c r="A58" s="115"/>
      <c r="B58" s="115"/>
      <c r="C58" s="115"/>
      <c r="D58" s="115"/>
      <c r="E58" s="115"/>
      <c r="F58" s="8" t="s">
        <v>51</v>
      </c>
      <c r="G58" s="8">
        <v>100</v>
      </c>
    </row>
    <row r="59" spans="1:7" ht="12.75" customHeight="1" x14ac:dyDescent="0.25">
      <c r="A59" s="115"/>
      <c r="B59" s="115"/>
      <c r="C59" s="115"/>
      <c r="D59" s="115"/>
      <c r="E59" s="115"/>
      <c r="F59" s="8" t="s">
        <v>52</v>
      </c>
      <c r="G59" s="8">
        <v>50</v>
      </c>
    </row>
    <row r="60" spans="1:7" ht="12.75" customHeight="1" x14ac:dyDescent="0.25">
      <c r="A60" s="116"/>
      <c r="B60" s="116"/>
      <c r="C60" s="116"/>
      <c r="D60" s="116"/>
      <c r="E60" s="116"/>
      <c r="F60" s="8" t="s">
        <v>53</v>
      </c>
      <c r="G60" s="8">
        <v>50</v>
      </c>
    </row>
    <row r="61" spans="1:7" ht="46.5" customHeight="1" x14ac:dyDescent="0.25">
      <c r="A61" s="12"/>
      <c r="B61" s="117" t="s">
        <v>1042</v>
      </c>
      <c r="C61" s="117" t="s">
        <v>1043</v>
      </c>
      <c r="D61" s="117" t="s">
        <v>63</v>
      </c>
      <c r="E61" s="117" t="s">
        <v>137</v>
      </c>
      <c r="F61" s="8" t="s">
        <v>59</v>
      </c>
      <c r="G61" s="8">
        <v>50</v>
      </c>
    </row>
    <row r="62" spans="1:7" ht="46.5" customHeight="1" x14ac:dyDescent="0.25">
      <c r="A62" s="11" t="s">
        <v>1044</v>
      </c>
      <c r="B62" s="118"/>
      <c r="C62" s="118"/>
      <c r="D62" s="118"/>
      <c r="E62" s="118"/>
      <c r="F62" s="8" t="s">
        <v>61</v>
      </c>
      <c r="G62" s="8">
        <v>100</v>
      </c>
    </row>
    <row r="63" spans="1:7" ht="10.9" customHeight="1" x14ac:dyDescent="0.25">
      <c r="A63" s="102" t="s">
        <v>78</v>
      </c>
      <c r="B63" s="103"/>
      <c r="C63" s="103"/>
      <c r="D63" s="103"/>
      <c r="E63" s="103"/>
      <c r="F63" s="103"/>
      <c r="G63" s="104"/>
    </row>
    <row r="64" spans="1:7" ht="10.9" customHeight="1" x14ac:dyDescent="0.25">
      <c r="A64" s="102" t="s">
        <v>43</v>
      </c>
      <c r="B64" s="103"/>
      <c r="C64" s="103"/>
      <c r="D64" s="103"/>
      <c r="E64" s="104"/>
      <c r="F64" s="102" t="s">
        <v>44</v>
      </c>
      <c r="G64" s="104"/>
    </row>
    <row r="65" spans="1:7" ht="17.649999999999999" customHeight="1" x14ac:dyDescent="0.25">
      <c r="A65" s="114" t="s">
        <v>45</v>
      </c>
      <c r="B65" s="114" t="s">
        <v>46</v>
      </c>
      <c r="C65" s="114" t="s">
        <v>47</v>
      </c>
      <c r="D65" s="114" t="s">
        <v>48</v>
      </c>
      <c r="E65" s="114" t="s">
        <v>49</v>
      </c>
      <c r="F65" s="8" t="s">
        <v>50</v>
      </c>
      <c r="G65" s="8">
        <v>100</v>
      </c>
    </row>
    <row r="66" spans="1:7" ht="17.649999999999999" customHeight="1" x14ac:dyDescent="0.25">
      <c r="A66" s="115"/>
      <c r="B66" s="115"/>
      <c r="C66" s="115"/>
      <c r="D66" s="115"/>
      <c r="E66" s="115"/>
      <c r="F66" s="8" t="s">
        <v>51</v>
      </c>
      <c r="G66" s="8">
        <v>100</v>
      </c>
    </row>
    <row r="67" spans="1:7" ht="12.75" customHeight="1" x14ac:dyDescent="0.25">
      <c r="A67" s="115"/>
      <c r="B67" s="115"/>
      <c r="C67" s="115"/>
      <c r="D67" s="115"/>
      <c r="E67" s="115"/>
      <c r="F67" s="8" t="s">
        <v>52</v>
      </c>
      <c r="G67" s="8">
        <v>50</v>
      </c>
    </row>
    <row r="68" spans="1:7" ht="12.75" customHeight="1" x14ac:dyDescent="0.25">
      <c r="A68" s="116"/>
      <c r="B68" s="116"/>
      <c r="C68" s="116"/>
      <c r="D68" s="116"/>
      <c r="E68" s="116"/>
      <c r="F68" s="8" t="s">
        <v>53</v>
      </c>
      <c r="G68" s="8">
        <v>50</v>
      </c>
    </row>
    <row r="69" spans="1:7" ht="46.5" customHeight="1" x14ac:dyDescent="0.25">
      <c r="A69" s="12"/>
      <c r="B69" s="117" t="s">
        <v>1045</v>
      </c>
      <c r="C69" s="117" t="s">
        <v>1046</v>
      </c>
      <c r="D69" s="117" t="s">
        <v>63</v>
      </c>
      <c r="E69" s="117" t="s">
        <v>99</v>
      </c>
      <c r="F69" s="8" t="s">
        <v>59</v>
      </c>
      <c r="G69" s="8">
        <v>40</v>
      </c>
    </row>
    <row r="70" spans="1:7" ht="46.5" customHeight="1" x14ac:dyDescent="0.25">
      <c r="A70" s="11" t="s">
        <v>1047</v>
      </c>
      <c r="B70" s="118"/>
      <c r="C70" s="118"/>
      <c r="D70" s="118"/>
      <c r="E70" s="118"/>
      <c r="F70" s="8" t="s">
        <v>61</v>
      </c>
      <c r="G70" s="8">
        <v>80</v>
      </c>
    </row>
    <row r="71" spans="1:7" ht="17.649999999999999" customHeight="1" x14ac:dyDescent="0.25">
      <c r="A71" s="114" t="s">
        <v>45</v>
      </c>
      <c r="B71" s="114" t="s">
        <v>46</v>
      </c>
      <c r="C71" s="114" t="s">
        <v>47</v>
      </c>
      <c r="D71" s="114" t="s">
        <v>48</v>
      </c>
      <c r="E71" s="114" t="s">
        <v>49</v>
      </c>
      <c r="F71" s="8" t="s">
        <v>50</v>
      </c>
      <c r="G71" s="8">
        <v>100</v>
      </c>
    </row>
    <row r="72" spans="1:7" ht="17.649999999999999" customHeight="1" x14ac:dyDescent="0.25">
      <c r="A72" s="115"/>
      <c r="B72" s="115"/>
      <c r="C72" s="115"/>
      <c r="D72" s="115"/>
      <c r="E72" s="115"/>
      <c r="F72" s="8" t="s">
        <v>51</v>
      </c>
      <c r="G72" s="8">
        <v>100</v>
      </c>
    </row>
    <row r="73" spans="1:7" ht="12.75" customHeight="1" x14ac:dyDescent="0.25">
      <c r="A73" s="115"/>
      <c r="B73" s="115"/>
      <c r="C73" s="115"/>
      <c r="D73" s="115"/>
      <c r="E73" s="115"/>
      <c r="F73" s="8" t="s">
        <v>52</v>
      </c>
      <c r="G73" s="8">
        <v>50</v>
      </c>
    </row>
    <row r="74" spans="1:7" ht="12.75" customHeight="1" x14ac:dyDescent="0.25">
      <c r="A74" s="116"/>
      <c r="B74" s="116"/>
      <c r="C74" s="116"/>
      <c r="D74" s="116"/>
      <c r="E74" s="116"/>
      <c r="F74" s="8" t="s">
        <v>53</v>
      </c>
      <c r="G74" s="8">
        <v>50</v>
      </c>
    </row>
    <row r="75" spans="1:7" ht="46.5" customHeight="1" x14ac:dyDescent="0.25">
      <c r="A75" s="12"/>
      <c r="B75" s="117" t="s">
        <v>1048</v>
      </c>
      <c r="C75" s="117" t="s">
        <v>1049</v>
      </c>
      <c r="D75" s="117" t="s">
        <v>63</v>
      </c>
      <c r="E75" s="117" t="s">
        <v>81</v>
      </c>
      <c r="F75" s="8" t="s">
        <v>59</v>
      </c>
      <c r="G75" s="8">
        <v>50</v>
      </c>
    </row>
    <row r="76" spans="1:7" ht="46.5" customHeight="1" x14ac:dyDescent="0.25">
      <c r="A76" s="11" t="s">
        <v>1050</v>
      </c>
      <c r="B76" s="118"/>
      <c r="C76" s="118"/>
      <c r="D76" s="118"/>
      <c r="E76" s="118"/>
      <c r="F76" s="8" t="s">
        <v>61</v>
      </c>
      <c r="G76" s="8">
        <v>100</v>
      </c>
    </row>
    <row r="77" spans="1:7" ht="10.9" customHeight="1" x14ac:dyDescent="0.25">
      <c r="A77" s="99" t="s">
        <v>101</v>
      </c>
      <c r="B77" s="100"/>
      <c r="C77" s="100"/>
      <c r="D77" s="100"/>
      <c r="E77" s="100"/>
      <c r="F77" s="100"/>
      <c r="G77" s="101"/>
    </row>
    <row r="78" spans="1:7" ht="15" customHeight="1" x14ac:dyDescent="0.25">
      <c r="A78" s="131" t="s">
        <v>54</v>
      </c>
      <c r="B78" s="132"/>
      <c r="C78" s="132"/>
      <c r="D78" s="132"/>
      <c r="E78" s="132"/>
      <c r="F78" s="132"/>
      <c r="G78" s="133"/>
    </row>
    <row r="79" spans="1:7" ht="15" customHeight="1" x14ac:dyDescent="0.25">
      <c r="A79" s="119" t="s">
        <v>1037</v>
      </c>
      <c r="B79" s="120"/>
      <c r="C79" s="120"/>
      <c r="D79" s="120"/>
      <c r="E79" s="120"/>
      <c r="F79" s="120"/>
      <c r="G79" s="121"/>
    </row>
    <row r="80" spans="1:7" ht="24" customHeight="1" x14ac:dyDescent="0.25">
      <c r="A80" s="13" t="s">
        <v>102</v>
      </c>
      <c r="B80" s="122"/>
      <c r="C80" s="123"/>
      <c r="D80" s="123"/>
      <c r="E80" s="123"/>
      <c r="F80" s="123"/>
      <c r="G80" s="124"/>
    </row>
    <row r="81" spans="1:7" ht="24" customHeight="1" x14ac:dyDescent="0.25">
      <c r="A81" s="13" t="s">
        <v>103</v>
      </c>
      <c r="B81" s="91"/>
      <c r="C81" s="92"/>
      <c r="D81" s="92"/>
      <c r="E81" s="92"/>
      <c r="F81" s="92"/>
      <c r="G81" s="93"/>
    </row>
    <row r="82" spans="1:7" ht="24" customHeight="1" x14ac:dyDescent="0.25">
      <c r="A82" s="13" t="s">
        <v>104</v>
      </c>
      <c r="B82" s="125" t="s">
        <v>105</v>
      </c>
      <c r="C82" s="126"/>
      <c r="D82" s="126"/>
      <c r="E82" s="126"/>
      <c r="F82" s="126"/>
      <c r="G82" s="127"/>
    </row>
    <row r="83" spans="1:7" ht="24" customHeight="1" x14ac:dyDescent="0.25">
      <c r="A83" s="128" t="s">
        <v>1041</v>
      </c>
      <c r="B83" s="129"/>
      <c r="C83" s="129"/>
      <c r="D83" s="129"/>
      <c r="E83" s="129"/>
      <c r="F83" s="129"/>
      <c r="G83" s="130"/>
    </row>
    <row r="84" spans="1:7" ht="24" customHeight="1" x14ac:dyDescent="0.25">
      <c r="A84" s="13" t="s">
        <v>102</v>
      </c>
      <c r="B84" s="122"/>
      <c r="C84" s="123"/>
      <c r="D84" s="123"/>
      <c r="E84" s="123"/>
      <c r="F84" s="123"/>
      <c r="G84" s="124"/>
    </row>
    <row r="85" spans="1:7" ht="24" customHeight="1" x14ac:dyDescent="0.25">
      <c r="A85" s="13" t="s">
        <v>103</v>
      </c>
      <c r="B85" s="91"/>
      <c r="C85" s="92"/>
      <c r="D85" s="92"/>
      <c r="E85" s="92"/>
      <c r="F85" s="92"/>
      <c r="G85" s="93"/>
    </row>
    <row r="86" spans="1:7" ht="24" customHeight="1" x14ac:dyDescent="0.25">
      <c r="A86" s="13" t="s">
        <v>104</v>
      </c>
      <c r="B86" s="125" t="s">
        <v>105</v>
      </c>
      <c r="C86" s="126"/>
      <c r="D86" s="126"/>
      <c r="E86" s="126"/>
      <c r="F86" s="126"/>
      <c r="G86" s="127"/>
    </row>
    <row r="87" spans="1:7" ht="24" customHeight="1" x14ac:dyDescent="0.25">
      <c r="A87" s="128" t="s">
        <v>1044</v>
      </c>
      <c r="B87" s="129"/>
      <c r="C87" s="129"/>
      <c r="D87" s="129"/>
      <c r="E87" s="129"/>
      <c r="F87" s="129"/>
      <c r="G87" s="130"/>
    </row>
    <row r="88" spans="1:7" ht="24" customHeight="1" x14ac:dyDescent="0.25">
      <c r="A88" s="13" t="s">
        <v>102</v>
      </c>
      <c r="B88" s="91" t="s">
        <v>1051</v>
      </c>
      <c r="C88" s="92"/>
      <c r="D88" s="92"/>
      <c r="E88" s="92"/>
      <c r="F88" s="92"/>
      <c r="G88" s="93"/>
    </row>
    <row r="89" spans="1:7" ht="24" customHeight="1" x14ac:dyDescent="0.25">
      <c r="A89" s="138" t="s">
        <v>103</v>
      </c>
      <c r="B89" s="140" t="s">
        <v>1052</v>
      </c>
      <c r="C89" s="141"/>
      <c r="D89" s="141"/>
      <c r="E89" s="141"/>
      <c r="F89" s="141"/>
      <c r="G89" s="142"/>
    </row>
    <row r="90" spans="1:7" ht="24" customHeight="1" x14ac:dyDescent="0.25">
      <c r="A90" s="146"/>
      <c r="B90" s="159"/>
      <c r="C90" s="160"/>
      <c r="D90" s="160"/>
      <c r="E90" s="160"/>
      <c r="F90" s="160"/>
      <c r="G90" s="161"/>
    </row>
    <row r="91" spans="1:7" ht="24" customHeight="1" x14ac:dyDescent="0.25">
      <c r="A91" s="146"/>
      <c r="B91" s="162" t="s">
        <v>1053</v>
      </c>
      <c r="C91" s="163"/>
      <c r="D91" s="163"/>
      <c r="E91" s="163"/>
      <c r="F91" s="163"/>
      <c r="G91" s="164"/>
    </row>
    <row r="92" spans="1:7" ht="24" customHeight="1" x14ac:dyDescent="0.25">
      <c r="A92" s="146"/>
      <c r="B92" s="162" t="s">
        <v>1054</v>
      </c>
      <c r="C92" s="163"/>
      <c r="D92" s="163"/>
      <c r="E92" s="163"/>
      <c r="F92" s="163"/>
      <c r="G92" s="164"/>
    </row>
    <row r="93" spans="1:7" ht="24" customHeight="1" x14ac:dyDescent="0.25">
      <c r="A93" s="139"/>
      <c r="B93" s="143" t="s">
        <v>411</v>
      </c>
      <c r="C93" s="144"/>
      <c r="D93" s="144"/>
      <c r="E93" s="144"/>
      <c r="F93" s="144"/>
      <c r="G93" s="145"/>
    </row>
    <row r="94" spans="1:7" ht="24" customHeight="1" x14ac:dyDescent="0.25">
      <c r="A94" s="13" t="s">
        <v>104</v>
      </c>
      <c r="B94" s="125" t="s">
        <v>105</v>
      </c>
      <c r="C94" s="126"/>
      <c r="D94" s="126"/>
      <c r="E94" s="126"/>
      <c r="F94" s="126"/>
      <c r="G94" s="127"/>
    </row>
    <row r="95" spans="1:7" ht="24" customHeight="1" x14ac:dyDescent="0.25">
      <c r="A95" s="128" t="s">
        <v>1047</v>
      </c>
      <c r="B95" s="129"/>
      <c r="C95" s="129"/>
      <c r="D95" s="129"/>
      <c r="E95" s="129"/>
      <c r="F95" s="129"/>
      <c r="G95" s="130"/>
    </row>
    <row r="96" spans="1:7" ht="24" customHeight="1" x14ac:dyDescent="0.25">
      <c r="A96" s="13" t="s">
        <v>102</v>
      </c>
      <c r="B96" s="91" t="s">
        <v>1055</v>
      </c>
      <c r="C96" s="92"/>
      <c r="D96" s="92"/>
      <c r="E96" s="92"/>
      <c r="F96" s="92"/>
      <c r="G96" s="93"/>
    </row>
    <row r="97" spans="1:7" ht="24" customHeight="1" x14ac:dyDescent="0.25">
      <c r="A97" s="138" t="s">
        <v>103</v>
      </c>
      <c r="B97" s="140" t="s">
        <v>1056</v>
      </c>
      <c r="C97" s="141"/>
      <c r="D97" s="141"/>
      <c r="E97" s="141"/>
      <c r="F97" s="141"/>
      <c r="G97" s="142"/>
    </row>
    <row r="98" spans="1:7" ht="24" customHeight="1" x14ac:dyDescent="0.25">
      <c r="A98" s="146"/>
      <c r="B98" s="159"/>
      <c r="C98" s="160"/>
      <c r="D98" s="160"/>
      <c r="E98" s="160"/>
      <c r="F98" s="160"/>
      <c r="G98" s="161"/>
    </row>
    <row r="99" spans="1:7" ht="24" customHeight="1" x14ac:dyDescent="0.25">
      <c r="A99" s="146"/>
      <c r="B99" s="162" t="s">
        <v>1057</v>
      </c>
      <c r="C99" s="163"/>
      <c r="D99" s="163"/>
      <c r="E99" s="163"/>
      <c r="F99" s="163"/>
      <c r="G99" s="164"/>
    </row>
    <row r="100" spans="1:7" ht="24" customHeight="1" x14ac:dyDescent="0.25">
      <c r="A100" s="146"/>
      <c r="B100" s="162" t="s">
        <v>1058</v>
      </c>
      <c r="C100" s="163"/>
      <c r="D100" s="163"/>
      <c r="E100" s="163"/>
      <c r="F100" s="163"/>
      <c r="G100" s="164"/>
    </row>
    <row r="101" spans="1:7" ht="24" customHeight="1" x14ac:dyDescent="0.25">
      <c r="A101" s="146"/>
      <c r="B101" s="162" t="s">
        <v>1059</v>
      </c>
      <c r="C101" s="163"/>
      <c r="D101" s="163"/>
      <c r="E101" s="163"/>
      <c r="F101" s="163"/>
      <c r="G101" s="164"/>
    </row>
    <row r="102" spans="1:7" ht="24" customHeight="1" x14ac:dyDescent="0.25">
      <c r="A102" s="146"/>
      <c r="B102" s="162" t="s">
        <v>1060</v>
      </c>
      <c r="C102" s="163"/>
      <c r="D102" s="163"/>
      <c r="E102" s="163"/>
      <c r="F102" s="163"/>
      <c r="G102" s="164"/>
    </row>
    <row r="103" spans="1:7" ht="24" customHeight="1" x14ac:dyDescent="0.25">
      <c r="A103" s="146"/>
      <c r="B103" s="159"/>
      <c r="C103" s="160"/>
      <c r="D103" s="160"/>
      <c r="E103" s="160"/>
      <c r="F103" s="160"/>
      <c r="G103" s="161"/>
    </row>
    <row r="104" spans="1:7" ht="24" customHeight="1" x14ac:dyDescent="0.25">
      <c r="A104" s="139"/>
      <c r="B104" s="143" t="s">
        <v>1061</v>
      </c>
      <c r="C104" s="144"/>
      <c r="D104" s="144"/>
      <c r="E104" s="144"/>
      <c r="F104" s="144"/>
      <c r="G104" s="145"/>
    </row>
    <row r="105" spans="1:7" ht="24" customHeight="1" x14ac:dyDescent="0.25">
      <c r="A105" s="13" t="s">
        <v>104</v>
      </c>
      <c r="B105" s="125" t="s">
        <v>105</v>
      </c>
      <c r="C105" s="126"/>
      <c r="D105" s="126"/>
      <c r="E105" s="126"/>
      <c r="F105" s="126"/>
      <c r="G105" s="127"/>
    </row>
    <row r="106" spans="1:7" ht="24" customHeight="1" x14ac:dyDescent="0.25">
      <c r="A106" s="128" t="s">
        <v>1050</v>
      </c>
      <c r="B106" s="129"/>
      <c r="C106" s="129"/>
      <c r="D106" s="129"/>
      <c r="E106" s="129"/>
      <c r="F106" s="129"/>
      <c r="G106" s="130"/>
    </row>
    <row r="107" spans="1:7" ht="24" customHeight="1" x14ac:dyDescent="0.25">
      <c r="A107" s="13" t="s">
        <v>102</v>
      </c>
      <c r="B107" s="91" t="s">
        <v>1062</v>
      </c>
      <c r="C107" s="92"/>
      <c r="D107" s="92"/>
      <c r="E107" s="92"/>
      <c r="F107" s="92"/>
      <c r="G107" s="93"/>
    </row>
    <row r="108" spans="1:7" ht="24" customHeight="1" x14ac:dyDescent="0.25">
      <c r="A108" s="138" t="s">
        <v>103</v>
      </c>
      <c r="B108" s="140" t="s">
        <v>1063</v>
      </c>
      <c r="C108" s="141"/>
      <c r="D108" s="141"/>
      <c r="E108" s="141"/>
      <c r="F108" s="141"/>
      <c r="G108" s="142"/>
    </row>
    <row r="109" spans="1:7" ht="24" customHeight="1" x14ac:dyDescent="0.25">
      <c r="A109" s="146"/>
      <c r="B109" s="162" t="s">
        <v>1064</v>
      </c>
      <c r="C109" s="163"/>
      <c r="D109" s="163"/>
      <c r="E109" s="163"/>
      <c r="F109" s="163"/>
      <c r="G109" s="164"/>
    </row>
    <row r="110" spans="1:7" ht="24" customHeight="1" x14ac:dyDescent="0.25">
      <c r="A110" s="146"/>
      <c r="B110" s="162" t="s">
        <v>1065</v>
      </c>
      <c r="C110" s="163"/>
      <c r="D110" s="163"/>
      <c r="E110" s="163"/>
      <c r="F110" s="163"/>
      <c r="G110" s="164"/>
    </row>
    <row r="111" spans="1:7" ht="24" customHeight="1" x14ac:dyDescent="0.25">
      <c r="A111" s="146"/>
      <c r="B111" s="162" t="s">
        <v>1066</v>
      </c>
      <c r="C111" s="163"/>
      <c r="D111" s="163"/>
      <c r="E111" s="163"/>
      <c r="F111" s="163"/>
      <c r="G111" s="164"/>
    </row>
    <row r="112" spans="1:7" ht="24" customHeight="1" x14ac:dyDescent="0.25">
      <c r="A112" s="139"/>
      <c r="B112" s="143" t="s">
        <v>411</v>
      </c>
      <c r="C112" s="144"/>
      <c r="D112" s="144"/>
      <c r="E112" s="144"/>
      <c r="F112" s="144"/>
      <c r="G112" s="145"/>
    </row>
    <row r="113" spans="1:7" ht="24" customHeight="1" x14ac:dyDescent="0.25">
      <c r="A113" s="13" t="s">
        <v>104</v>
      </c>
      <c r="B113" s="125" t="s">
        <v>105</v>
      </c>
      <c r="C113" s="126"/>
      <c r="D113" s="126"/>
      <c r="E113" s="126"/>
      <c r="F113" s="126"/>
      <c r="G113" s="127"/>
    </row>
    <row r="114" spans="1:7" ht="9.6" customHeight="1" x14ac:dyDescent="0.25">
      <c r="A114" s="108"/>
      <c r="B114" s="134"/>
      <c r="C114" s="134"/>
      <c r="D114" s="134"/>
      <c r="E114" s="134"/>
      <c r="F114" s="134"/>
      <c r="G114" s="109"/>
    </row>
    <row r="115" spans="1:7" ht="10.9" customHeight="1" x14ac:dyDescent="0.25">
      <c r="A115" s="99" t="s">
        <v>122</v>
      </c>
      <c r="B115" s="100"/>
      <c r="C115" s="100"/>
      <c r="D115" s="100"/>
      <c r="E115" s="100"/>
      <c r="F115" s="100"/>
      <c r="G115" s="101"/>
    </row>
    <row r="116" spans="1:7" ht="15" customHeight="1" x14ac:dyDescent="0.25">
      <c r="A116" s="131" t="s">
        <v>54</v>
      </c>
      <c r="B116" s="132"/>
      <c r="C116" s="132"/>
      <c r="D116" s="132"/>
      <c r="E116" s="132"/>
      <c r="F116" s="132"/>
      <c r="G116" s="133"/>
    </row>
    <row r="117" spans="1:7" ht="15" customHeight="1" x14ac:dyDescent="0.25">
      <c r="A117" s="119" t="s">
        <v>1037</v>
      </c>
      <c r="B117" s="120"/>
      <c r="C117" s="120"/>
      <c r="D117" s="120"/>
      <c r="E117" s="120"/>
      <c r="F117" s="120"/>
      <c r="G117" s="121"/>
    </row>
    <row r="118" spans="1:7" ht="24" customHeight="1" x14ac:dyDescent="0.25">
      <c r="A118" s="13" t="s">
        <v>123</v>
      </c>
      <c r="B118" s="122"/>
      <c r="C118" s="123"/>
      <c r="D118" s="123"/>
      <c r="E118" s="123"/>
      <c r="F118" s="123"/>
      <c r="G118" s="124"/>
    </row>
    <row r="119" spans="1:7" ht="24" customHeight="1" x14ac:dyDescent="0.25">
      <c r="A119" s="13" t="s">
        <v>124</v>
      </c>
      <c r="B119" s="122"/>
      <c r="C119" s="123"/>
      <c r="D119" s="123"/>
      <c r="E119" s="123"/>
      <c r="F119" s="123"/>
      <c r="G119" s="124"/>
    </row>
    <row r="120" spans="1:7" ht="24" customHeight="1" x14ac:dyDescent="0.25">
      <c r="A120" s="13" t="s">
        <v>125</v>
      </c>
      <c r="B120" s="125" t="s">
        <v>105</v>
      </c>
      <c r="C120" s="126"/>
      <c r="D120" s="126"/>
      <c r="E120" s="126"/>
      <c r="F120" s="126"/>
      <c r="G120" s="127"/>
    </row>
    <row r="121" spans="1:7" ht="24" customHeight="1" x14ac:dyDescent="0.25">
      <c r="A121" s="128" t="s">
        <v>1041</v>
      </c>
      <c r="B121" s="129"/>
      <c r="C121" s="129"/>
      <c r="D121" s="129"/>
      <c r="E121" s="129"/>
      <c r="F121" s="129"/>
      <c r="G121" s="130"/>
    </row>
    <row r="122" spans="1:7" ht="24" customHeight="1" x14ac:dyDescent="0.25">
      <c r="A122" s="13" t="s">
        <v>123</v>
      </c>
      <c r="B122" s="122"/>
      <c r="C122" s="123"/>
      <c r="D122" s="123"/>
      <c r="E122" s="123"/>
      <c r="F122" s="123"/>
      <c r="G122" s="124"/>
    </row>
    <row r="123" spans="1:7" ht="24" customHeight="1" x14ac:dyDescent="0.25">
      <c r="A123" s="13" t="s">
        <v>124</v>
      </c>
      <c r="B123" s="122"/>
      <c r="C123" s="123"/>
      <c r="D123" s="123"/>
      <c r="E123" s="123"/>
      <c r="F123" s="123"/>
      <c r="G123" s="124"/>
    </row>
    <row r="124" spans="1:7" ht="24" customHeight="1" x14ac:dyDescent="0.25">
      <c r="A124" s="13" t="s">
        <v>125</v>
      </c>
      <c r="B124" s="125" t="s">
        <v>105</v>
      </c>
      <c r="C124" s="126"/>
      <c r="D124" s="126"/>
      <c r="E124" s="126"/>
      <c r="F124" s="126"/>
      <c r="G124" s="127"/>
    </row>
    <row r="125" spans="1:7" ht="24" customHeight="1" x14ac:dyDescent="0.25">
      <c r="A125" s="128" t="s">
        <v>1044</v>
      </c>
      <c r="B125" s="129"/>
      <c r="C125" s="129"/>
      <c r="D125" s="129"/>
      <c r="E125" s="129"/>
      <c r="F125" s="129"/>
      <c r="G125" s="130"/>
    </row>
    <row r="126" spans="1:7" ht="24" customHeight="1" x14ac:dyDescent="0.25">
      <c r="A126" s="13" t="s">
        <v>123</v>
      </c>
      <c r="B126" s="122"/>
      <c r="C126" s="123"/>
      <c r="D126" s="123"/>
      <c r="E126" s="123"/>
      <c r="F126" s="123"/>
      <c r="G126" s="124"/>
    </row>
    <row r="127" spans="1:7" ht="24" customHeight="1" x14ac:dyDescent="0.25">
      <c r="A127" s="13" t="s">
        <v>124</v>
      </c>
      <c r="B127" s="122"/>
      <c r="C127" s="123"/>
      <c r="D127" s="123"/>
      <c r="E127" s="123"/>
      <c r="F127" s="123"/>
      <c r="G127" s="124"/>
    </row>
    <row r="128" spans="1:7" ht="24" customHeight="1" x14ac:dyDescent="0.25">
      <c r="A128" s="13" t="s">
        <v>125</v>
      </c>
      <c r="B128" s="125" t="s">
        <v>105</v>
      </c>
      <c r="C128" s="126"/>
      <c r="D128" s="126"/>
      <c r="E128" s="126"/>
      <c r="F128" s="126"/>
      <c r="G128" s="127"/>
    </row>
    <row r="129" spans="1:7" ht="24" customHeight="1" x14ac:dyDescent="0.25">
      <c r="A129" s="128" t="s">
        <v>1047</v>
      </c>
      <c r="B129" s="129"/>
      <c r="C129" s="129"/>
      <c r="D129" s="129"/>
      <c r="E129" s="129"/>
      <c r="F129" s="129"/>
      <c r="G129" s="130"/>
    </row>
    <row r="130" spans="1:7" ht="24" customHeight="1" x14ac:dyDescent="0.25">
      <c r="A130" s="13" t="s">
        <v>123</v>
      </c>
      <c r="B130" s="122"/>
      <c r="C130" s="123"/>
      <c r="D130" s="123"/>
      <c r="E130" s="123"/>
      <c r="F130" s="123"/>
      <c r="G130" s="124"/>
    </row>
    <row r="131" spans="1:7" ht="24" customHeight="1" x14ac:dyDescent="0.25">
      <c r="A131" s="13" t="s">
        <v>124</v>
      </c>
      <c r="B131" s="122"/>
      <c r="C131" s="123"/>
      <c r="D131" s="123"/>
      <c r="E131" s="123"/>
      <c r="F131" s="123"/>
      <c r="G131" s="124"/>
    </row>
    <row r="132" spans="1:7" ht="24" customHeight="1" x14ac:dyDescent="0.25">
      <c r="A132" s="13" t="s">
        <v>125</v>
      </c>
      <c r="B132" s="125" t="s">
        <v>105</v>
      </c>
      <c r="C132" s="126"/>
      <c r="D132" s="126"/>
      <c r="E132" s="126"/>
      <c r="F132" s="126"/>
      <c r="G132" s="127"/>
    </row>
    <row r="133" spans="1:7" ht="24" customHeight="1" x14ac:dyDescent="0.25">
      <c r="A133" s="128" t="s">
        <v>1050</v>
      </c>
      <c r="B133" s="129"/>
      <c r="C133" s="129"/>
      <c r="D133" s="129"/>
      <c r="E133" s="129"/>
      <c r="F133" s="129"/>
      <c r="G133" s="130"/>
    </row>
    <row r="134" spans="1:7" ht="24" customHeight="1" x14ac:dyDescent="0.25">
      <c r="A134" s="13" t="s">
        <v>123</v>
      </c>
      <c r="B134" s="122"/>
      <c r="C134" s="123"/>
      <c r="D134" s="123"/>
      <c r="E134" s="123"/>
      <c r="F134" s="123"/>
      <c r="G134" s="124"/>
    </row>
    <row r="135" spans="1:7" ht="24" customHeight="1" x14ac:dyDescent="0.25">
      <c r="A135" s="13" t="s">
        <v>124</v>
      </c>
      <c r="B135" s="122"/>
      <c r="C135" s="123"/>
      <c r="D135" s="123"/>
      <c r="E135" s="123"/>
      <c r="F135" s="123"/>
      <c r="G135" s="124"/>
    </row>
    <row r="136" spans="1:7" ht="24" customHeight="1" x14ac:dyDescent="0.25">
      <c r="A136" s="13" t="s">
        <v>125</v>
      </c>
      <c r="B136" s="125" t="s">
        <v>105</v>
      </c>
      <c r="C136" s="126"/>
      <c r="D136" s="126"/>
      <c r="E136" s="126"/>
      <c r="F136" s="126"/>
      <c r="G136" s="127"/>
    </row>
    <row r="137" spans="1:7" ht="9.6" customHeight="1" x14ac:dyDescent="0.25">
      <c r="A137" s="108"/>
      <c r="B137" s="134"/>
      <c r="C137" s="134"/>
      <c r="D137" s="134"/>
      <c r="E137" s="134"/>
      <c r="F137" s="134"/>
      <c r="G137" s="109"/>
    </row>
  </sheetData>
  <mergeCells count="178">
    <mergeCell ref="B136:G136"/>
    <mergeCell ref="A137:G137"/>
    <mergeCell ref="B130:G130"/>
    <mergeCell ref="B131:G131"/>
    <mergeCell ref="B132:G132"/>
    <mergeCell ref="A133:G133"/>
    <mergeCell ref="B134:G134"/>
    <mergeCell ref="B135:G135"/>
    <mergeCell ref="B124:G124"/>
    <mergeCell ref="A125:G125"/>
    <mergeCell ref="B126:G126"/>
    <mergeCell ref="B127:G127"/>
    <mergeCell ref="B128:G128"/>
    <mergeCell ref="A129:G129"/>
    <mergeCell ref="B119:G119"/>
    <mergeCell ref="B120:G120"/>
    <mergeCell ref="A121:G121"/>
    <mergeCell ref="B122:G122"/>
    <mergeCell ref="B123:G123"/>
    <mergeCell ref="B112:G112"/>
    <mergeCell ref="B113:G113"/>
    <mergeCell ref="A114:G114"/>
    <mergeCell ref="A115:G115"/>
    <mergeCell ref="A116:G116"/>
    <mergeCell ref="A117:G117"/>
    <mergeCell ref="B105:G105"/>
    <mergeCell ref="A106:G106"/>
    <mergeCell ref="B107:G107"/>
    <mergeCell ref="A108:A112"/>
    <mergeCell ref="B108:G108"/>
    <mergeCell ref="B109:G109"/>
    <mergeCell ref="B110:G110"/>
    <mergeCell ref="B111:G111"/>
    <mergeCell ref="B118:G118"/>
    <mergeCell ref="B94:G94"/>
    <mergeCell ref="A95:G95"/>
    <mergeCell ref="B96:G96"/>
    <mergeCell ref="A97:A104"/>
    <mergeCell ref="B97:G97"/>
    <mergeCell ref="B98:G98"/>
    <mergeCell ref="B99:G99"/>
    <mergeCell ref="B100:G100"/>
    <mergeCell ref="B101:G101"/>
    <mergeCell ref="B102:G102"/>
    <mergeCell ref="B103:G103"/>
    <mergeCell ref="B104:G104"/>
    <mergeCell ref="A89:A93"/>
    <mergeCell ref="B89:G89"/>
    <mergeCell ref="B90:G90"/>
    <mergeCell ref="B91:G91"/>
    <mergeCell ref="B92:G92"/>
    <mergeCell ref="B93:G93"/>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0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1067</v>
      </c>
      <c r="E4" s="60"/>
      <c r="F4" s="60"/>
      <c r="G4" s="61"/>
    </row>
    <row r="5" spans="1:7" x14ac:dyDescent="0.25">
      <c r="A5" s="56" t="s">
        <v>5</v>
      </c>
      <c r="B5" s="57"/>
      <c r="C5" s="58"/>
      <c r="D5" s="59" t="s">
        <v>6</v>
      </c>
      <c r="E5" s="60"/>
      <c r="F5" s="60"/>
      <c r="G5" s="61"/>
    </row>
    <row r="6" spans="1:7" x14ac:dyDescent="0.25">
      <c r="A6" s="56" t="s">
        <v>7</v>
      </c>
      <c r="B6" s="57"/>
      <c r="C6" s="58"/>
      <c r="D6" s="59" t="s">
        <v>1068</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454</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1069</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232.047989</v>
      </c>
      <c r="D36" s="17"/>
      <c r="E36" s="15">
        <v>105.113163</v>
      </c>
      <c r="F36" s="15">
        <v>89.239841020000043</v>
      </c>
      <c r="G36" s="15">
        <v>84.898825677998147</v>
      </c>
    </row>
    <row r="37" spans="1:7" x14ac:dyDescent="0.25">
      <c r="A37" s="97" t="s">
        <v>40</v>
      </c>
      <c r="B37" s="98"/>
      <c r="C37" s="16">
        <v>246.46317101000005</v>
      </c>
      <c r="D37" s="17"/>
      <c r="E37" s="15">
        <v>89.306778210000033</v>
      </c>
      <c r="F37" s="15">
        <v>89.239841020000043</v>
      </c>
      <c r="G37" s="15">
        <v>99.92504802956546</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103</v>
      </c>
    </row>
    <row r="42" spans="1:7" ht="17.649999999999999" customHeight="1" x14ac:dyDescent="0.25">
      <c r="A42" s="115"/>
      <c r="B42" s="115"/>
      <c r="C42" s="115"/>
      <c r="D42" s="115"/>
      <c r="E42" s="115"/>
      <c r="F42" s="8" t="s">
        <v>51</v>
      </c>
      <c r="G42" s="8">
        <v>103</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1070</v>
      </c>
      <c r="C45" s="117" t="s">
        <v>1071</v>
      </c>
      <c r="D45" s="117" t="s">
        <v>57</v>
      </c>
      <c r="E45" s="117" t="s">
        <v>58</v>
      </c>
      <c r="F45" s="8" t="s">
        <v>59</v>
      </c>
      <c r="G45" s="9"/>
    </row>
    <row r="46" spans="1:7" ht="156" customHeight="1" x14ac:dyDescent="0.25">
      <c r="A46" s="11" t="s">
        <v>1072</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75.680000000000007</v>
      </c>
    </row>
    <row r="50" spans="1:7" ht="17.649999999999999" customHeight="1" x14ac:dyDescent="0.25">
      <c r="A50" s="115"/>
      <c r="B50" s="115"/>
      <c r="C50" s="115"/>
      <c r="D50" s="115"/>
      <c r="E50" s="115"/>
      <c r="F50" s="8" t="s">
        <v>51</v>
      </c>
      <c r="G50" s="8">
        <v>75.680000000000007</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1073</v>
      </c>
      <c r="C53" s="117" t="s">
        <v>1074</v>
      </c>
      <c r="D53" s="117" t="s">
        <v>63</v>
      </c>
      <c r="E53" s="117" t="s">
        <v>58</v>
      </c>
      <c r="F53" s="8" t="s">
        <v>59</v>
      </c>
      <c r="G53" s="9"/>
    </row>
    <row r="54" spans="1:7" ht="46.5" customHeight="1" x14ac:dyDescent="0.25">
      <c r="A54" s="11" t="s">
        <v>1075</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100</v>
      </c>
    </row>
    <row r="58" spans="1:7" ht="17.649999999999999" customHeight="1" x14ac:dyDescent="0.25">
      <c r="A58" s="115"/>
      <c r="B58" s="115"/>
      <c r="C58" s="115"/>
      <c r="D58" s="115"/>
      <c r="E58" s="115"/>
      <c r="F58" s="8" t="s">
        <v>51</v>
      </c>
      <c r="G58" s="8">
        <v>100</v>
      </c>
    </row>
    <row r="59" spans="1:7" ht="12.75" customHeight="1" x14ac:dyDescent="0.25">
      <c r="A59" s="115"/>
      <c r="B59" s="115"/>
      <c r="C59" s="115"/>
      <c r="D59" s="115"/>
      <c r="E59" s="115"/>
      <c r="F59" s="8" t="s">
        <v>52</v>
      </c>
      <c r="G59" s="8">
        <v>50</v>
      </c>
    </row>
    <row r="60" spans="1:7" ht="12.75" customHeight="1" x14ac:dyDescent="0.25">
      <c r="A60" s="116"/>
      <c r="B60" s="116"/>
      <c r="C60" s="116"/>
      <c r="D60" s="116"/>
      <c r="E60" s="116"/>
      <c r="F60" s="8" t="s">
        <v>53</v>
      </c>
      <c r="G60" s="8">
        <v>50</v>
      </c>
    </row>
    <row r="61" spans="1:7" ht="46.5" customHeight="1" x14ac:dyDescent="0.25">
      <c r="A61" s="12"/>
      <c r="B61" s="117" t="s">
        <v>1076</v>
      </c>
      <c r="C61" s="117" t="s">
        <v>1077</v>
      </c>
      <c r="D61" s="117" t="s">
        <v>63</v>
      </c>
      <c r="E61" s="117" t="s">
        <v>99</v>
      </c>
      <c r="F61" s="8" t="s">
        <v>59</v>
      </c>
      <c r="G61" s="8">
        <v>50</v>
      </c>
    </row>
    <row r="62" spans="1:7" ht="46.5" customHeight="1" x14ac:dyDescent="0.25">
      <c r="A62" s="11" t="s">
        <v>1078</v>
      </c>
      <c r="B62" s="118"/>
      <c r="C62" s="118"/>
      <c r="D62" s="118"/>
      <c r="E62" s="118"/>
      <c r="F62" s="8" t="s">
        <v>61</v>
      </c>
      <c r="G62" s="8">
        <v>100</v>
      </c>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8">
        <v>50</v>
      </c>
    </row>
    <row r="66" spans="1:7" ht="12.75" customHeight="1" x14ac:dyDescent="0.25">
      <c r="A66" s="116"/>
      <c r="B66" s="116"/>
      <c r="C66" s="116"/>
      <c r="D66" s="116"/>
      <c r="E66" s="116"/>
      <c r="F66" s="8" t="s">
        <v>53</v>
      </c>
      <c r="G66" s="8">
        <v>50</v>
      </c>
    </row>
    <row r="67" spans="1:7" ht="46.5" customHeight="1" x14ac:dyDescent="0.25">
      <c r="A67" s="12"/>
      <c r="B67" s="117" t="s">
        <v>1079</v>
      </c>
      <c r="C67" s="117" t="s">
        <v>1080</v>
      </c>
      <c r="D67" s="117" t="s">
        <v>63</v>
      </c>
      <c r="E67" s="117" t="s">
        <v>99</v>
      </c>
      <c r="F67" s="8" t="s">
        <v>59</v>
      </c>
      <c r="G67" s="8">
        <v>50</v>
      </c>
    </row>
    <row r="68" spans="1:7" ht="46.5" customHeight="1" x14ac:dyDescent="0.25">
      <c r="A68" s="11" t="s">
        <v>1081</v>
      </c>
      <c r="B68" s="118"/>
      <c r="C68" s="118"/>
      <c r="D68" s="118"/>
      <c r="E68" s="118"/>
      <c r="F68" s="8" t="s">
        <v>61</v>
      </c>
      <c r="G68" s="8">
        <v>100</v>
      </c>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100</v>
      </c>
    </row>
    <row r="71" spans="1:7" ht="12.75" customHeight="1" x14ac:dyDescent="0.25">
      <c r="A71" s="115"/>
      <c r="B71" s="115"/>
      <c r="C71" s="115"/>
      <c r="D71" s="115"/>
      <c r="E71" s="115"/>
      <c r="F71" s="8" t="s">
        <v>52</v>
      </c>
      <c r="G71" s="9"/>
    </row>
    <row r="72" spans="1:7" ht="12.75" customHeight="1" x14ac:dyDescent="0.25">
      <c r="A72" s="116"/>
      <c r="B72" s="116"/>
      <c r="C72" s="116"/>
      <c r="D72" s="116"/>
      <c r="E72" s="116"/>
      <c r="F72" s="8" t="s">
        <v>53</v>
      </c>
      <c r="G72" s="9"/>
    </row>
    <row r="73" spans="1:7" ht="46.5" customHeight="1" x14ac:dyDescent="0.25">
      <c r="A73" s="12"/>
      <c r="B73" s="117" t="s">
        <v>1082</v>
      </c>
      <c r="C73" s="117" t="s">
        <v>1083</v>
      </c>
      <c r="D73" s="117" t="s">
        <v>63</v>
      </c>
      <c r="E73" s="117" t="s">
        <v>58</v>
      </c>
      <c r="F73" s="8" t="s">
        <v>59</v>
      </c>
      <c r="G73" s="9"/>
    </row>
    <row r="74" spans="1:7" ht="46.5" customHeight="1" x14ac:dyDescent="0.25">
      <c r="A74" s="11" t="s">
        <v>1084</v>
      </c>
      <c r="B74" s="118"/>
      <c r="C74" s="118"/>
      <c r="D74" s="118"/>
      <c r="E74" s="118"/>
      <c r="F74" s="8" t="s">
        <v>61</v>
      </c>
      <c r="G74" s="9"/>
    </row>
    <row r="75" spans="1:7" ht="10.9" customHeight="1" x14ac:dyDescent="0.25">
      <c r="A75" s="102" t="s">
        <v>78</v>
      </c>
      <c r="B75" s="103"/>
      <c r="C75" s="103"/>
      <c r="D75" s="103"/>
      <c r="E75" s="103"/>
      <c r="F75" s="103"/>
      <c r="G75" s="104"/>
    </row>
    <row r="76" spans="1:7" ht="10.9" customHeight="1" x14ac:dyDescent="0.25">
      <c r="A76" s="102" t="s">
        <v>43</v>
      </c>
      <c r="B76" s="103"/>
      <c r="C76" s="103"/>
      <c r="D76" s="103"/>
      <c r="E76" s="104"/>
      <c r="F76" s="102" t="s">
        <v>44</v>
      </c>
      <c r="G76" s="104"/>
    </row>
    <row r="77" spans="1:7" ht="17.649999999999999" customHeight="1" x14ac:dyDescent="0.25">
      <c r="A77" s="114" t="s">
        <v>45</v>
      </c>
      <c r="B77" s="114" t="s">
        <v>46</v>
      </c>
      <c r="C77" s="114" t="s">
        <v>47</v>
      </c>
      <c r="D77" s="114" t="s">
        <v>48</v>
      </c>
      <c r="E77" s="114" t="s">
        <v>49</v>
      </c>
      <c r="F77" s="8" t="s">
        <v>50</v>
      </c>
      <c r="G77" s="8">
        <v>100</v>
      </c>
    </row>
    <row r="78" spans="1:7" ht="17.649999999999999" customHeight="1" x14ac:dyDescent="0.25">
      <c r="A78" s="115"/>
      <c r="B78" s="115"/>
      <c r="C78" s="115"/>
      <c r="D78" s="115"/>
      <c r="E78" s="115"/>
      <c r="F78" s="8" t="s">
        <v>51</v>
      </c>
      <c r="G78" s="8">
        <v>100</v>
      </c>
    </row>
    <row r="79" spans="1:7" ht="12.75" customHeight="1" x14ac:dyDescent="0.25">
      <c r="A79" s="115"/>
      <c r="B79" s="115"/>
      <c r="C79" s="115"/>
      <c r="D79" s="115"/>
      <c r="E79" s="115"/>
      <c r="F79" s="8" t="s">
        <v>52</v>
      </c>
      <c r="G79" s="9"/>
    </row>
    <row r="80" spans="1:7" ht="12.75" customHeight="1" x14ac:dyDescent="0.25">
      <c r="A80" s="116"/>
      <c r="B80" s="116"/>
      <c r="C80" s="116"/>
      <c r="D80" s="116"/>
      <c r="E80" s="116"/>
      <c r="F80" s="8" t="s">
        <v>53</v>
      </c>
      <c r="G80" s="9"/>
    </row>
    <row r="81" spans="1:7" ht="46.5" customHeight="1" x14ac:dyDescent="0.25">
      <c r="A81" s="12"/>
      <c r="B81" s="117" t="s">
        <v>1085</v>
      </c>
      <c r="C81" s="117" t="s">
        <v>1086</v>
      </c>
      <c r="D81" s="117" t="s">
        <v>63</v>
      </c>
      <c r="E81" s="117" t="s">
        <v>337</v>
      </c>
      <c r="F81" s="8" t="s">
        <v>59</v>
      </c>
      <c r="G81" s="9"/>
    </row>
    <row r="82" spans="1:7" ht="46.5" customHeight="1" x14ac:dyDescent="0.25">
      <c r="A82" s="11" t="s">
        <v>1087</v>
      </c>
      <c r="B82" s="118"/>
      <c r="C82" s="118"/>
      <c r="D82" s="118"/>
      <c r="E82" s="118"/>
      <c r="F82" s="8" t="s">
        <v>61</v>
      </c>
      <c r="G82" s="9"/>
    </row>
    <row r="83" spans="1:7" ht="17.649999999999999" customHeight="1" x14ac:dyDescent="0.25">
      <c r="A83" s="114" t="s">
        <v>45</v>
      </c>
      <c r="B83" s="114" t="s">
        <v>46</v>
      </c>
      <c r="C83" s="114" t="s">
        <v>47</v>
      </c>
      <c r="D83" s="114" t="s">
        <v>48</v>
      </c>
      <c r="E83" s="114" t="s">
        <v>49</v>
      </c>
      <c r="F83" s="8" t="s">
        <v>50</v>
      </c>
      <c r="G83" s="8">
        <v>100</v>
      </c>
    </row>
    <row r="84" spans="1:7" ht="17.649999999999999" customHeight="1" x14ac:dyDescent="0.25">
      <c r="A84" s="115"/>
      <c r="B84" s="115"/>
      <c r="C84" s="115"/>
      <c r="D84" s="115"/>
      <c r="E84" s="115"/>
      <c r="F84" s="8" t="s">
        <v>51</v>
      </c>
      <c r="G84" s="8">
        <v>100</v>
      </c>
    </row>
    <row r="85" spans="1:7" ht="12.75" customHeight="1" x14ac:dyDescent="0.25">
      <c r="A85" s="115"/>
      <c r="B85" s="115"/>
      <c r="C85" s="115"/>
      <c r="D85" s="115"/>
      <c r="E85" s="115"/>
      <c r="F85" s="8" t="s">
        <v>52</v>
      </c>
      <c r="G85" s="8">
        <v>50</v>
      </c>
    </row>
    <row r="86" spans="1:7" ht="12.75" customHeight="1" x14ac:dyDescent="0.25">
      <c r="A86" s="116"/>
      <c r="B86" s="116"/>
      <c r="C86" s="116"/>
      <c r="D86" s="116"/>
      <c r="E86" s="116"/>
      <c r="F86" s="8" t="s">
        <v>53</v>
      </c>
      <c r="G86" s="8">
        <v>50</v>
      </c>
    </row>
    <row r="87" spans="1:7" ht="46.5" customHeight="1" x14ac:dyDescent="0.25">
      <c r="A87" s="12"/>
      <c r="B87" s="117" t="s">
        <v>1088</v>
      </c>
      <c r="C87" s="117" t="s">
        <v>1089</v>
      </c>
      <c r="D87" s="117" t="s">
        <v>63</v>
      </c>
      <c r="E87" s="117" t="s">
        <v>85</v>
      </c>
      <c r="F87" s="8" t="s">
        <v>59</v>
      </c>
      <c r="G87" s="8">
        <v>50</v>
      </c>
    </row>
    <row r="88" spans="1:7" ht="46.5" customHeight="1" x14ac:dyDescent="0.25">
      <c r="A88" s="11" t="s">
        <v>1090</v>
      </c>
      <c r="B88" s="118"/>
      <c r="C88" s="118"/>
      <c r="D88" s="118"/>
      <c r="E88" s="118"/>
      <c r="F88" s="8" t="s">
        <v>61</v>
      </c>
      <c r="G88" s="8">
        <v>100</v>
      </c>
    </row>
    <row r="89" spans="1:7" ht="17.649999999999999" customHeight="1" x14ac:dyDescent="0.25">
      <c r="A89" s="114" t="s">
        <v>45</v>
      </c>
      <c r="B89" s="114" t="s">
        <v>46</v>
      </c>
      <c r="C89" s="114" t="s">
        <v>47</v>
      </c>
      <c r="D89" s="114" t="s">
        <v>48</v>
      </c>
      <c r="E89" s="114" t="s">
        <v>49</v>
      </c>
      <c r="F89" s="8" t="s">
        <v>50</v>
      </c>
      <c r="G89" s="8">
        <v>100</v>
      </c>
    </row>
    <row r="90" spans="1:7" ht="17.649999999999999" customHeight="1" x14ac:dyDescent="0.25">
      <c r="A90" s="115"/>
      <c r="B90" s="115"/>
      <c r="C90" s="115"/>
      <c r="D90" s="115"/>
      <c r="E90" s="115"/>
      <c r="F90" s="8" t="s">
        <v>51</v>
      </c>
      <c r="G90" s="8">
        <v>100</v>
      </c>
    </row>
    <row r="91" spans="1:7" ht="12.75" customHeight="1" x14ac:dyDescent="0.25">
      <c r="A91" s="115"/>
      <c r="B91" s="115"/>
      <c r="C91" s="115"/>
      <c r="D91" s="115"/>
      <c r="E91" s="115"/>
      <c r="F91" s="8" t="s">
        <v>52</v>
      </c>
      <c r="G91" s="8">
        <v>51.52</v>
      </c>
    </row>
    <row r="92" spans="1:7" ht="12.75" customHeight="1" x14ac:dyDescent="0.25">
      <c r="A92" s="116"/>
      <c r="B92" s="116"/>
      <c r="C92" s="116"/>
      <c r="D92" s="116"/>
      <c r="E92" s="116"/>
      <c r="F92" s="8" t="s">
        <v>53</v>
      </c>
      <c r="G92" s="8">
        <v>50</v>
      </c>
    </row>
    <row r="93" spans="1:7" ht="46.5" customHeight="1" x14ac:dyDescent="0.25">
      <c r="A93" s="12"/>
      <c r="B93" s="117" t="s">
        <v>1091</v>
      </c>
      <c r="C93" s="117" t="s">
        <v>1092</v>
      </c>
      <c r="D93" s="117" t="s">
        <v>63</v>
      </c>
      <c r="E93" s="117" t="s">
        <v>81</v>
      </c>
      <c r="F93" s="8" t="s">
        <v>59</v>
      </c>
      <c r="G93" s="8">
        <v>50</v>
      </c>
    </row>
    <row r="94" spans="1:7" ht="46.5" customHeight="1" x14ac:dyDescent="0.25">
      <c r="A94" s="11" t="s">
        <v>1093</v>
      </c>
      <c r="B94" s="118"/>
      <c r="C94" s="118"/>
      <c r="D94" s="118"/>
      <c r="E94" s="118"/>
      <c r="F94" s="8" t="s">
        <v>61</v>
      </c>
      <c r="G94" s="8">
        <v>100</v>
      </c>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8">
        <v>50</v>
      </c>
    </row>
    <row r="98" spans="1:7" ht="12.75" customHeight="1" x14ac:dyDescent="0.25">
      <c r="A98" s="116"/>
      <c r="B98" s="116"/>
      <c r="C98" s="116"/>
      <c r="D98" s="116"/>
      <c r="E98" s="116"/>
      <c r="F98" s="8" t="s">
        <v>53</v>
      </c>
      <c r="G98" s="8">
        <v>50</v>
      </c>
    </row>
    <row r="99" spans="1:7" ht="46.5" customHeight="1" x14ac:dyDescent="0.25">
      <c r="A99" s="12"/>
      <c r="B99" s="117" t="s">
        <v>1094</v>
      </c>
      <c r="C99" s="117" t="s">
        <v>1095</v>
      </c>
      <c r="D99" s="117" t="s">
        <v>63</v>
      </c>
      <c r="E99" s="117" t="s">
        <v>81</v>
      </c>
      <c r="F99" s="8" t="s">
        <v>59</v>
      </c>
      <c r="G99" s="8">
        <v>50</v>
      </c>
    </row>
    <row r="100" spans="1:7" ht="46.5" customHeight="1" x14ac:dyDescent="0.25">
      <c r="A100" s="11" t="s">
        <v>1096</v>
      </c>
      <c r="B100" s="118"/>
      <c r="C100" s="118"/>
      <c r="D100" s="118"/>
      <c r="E100" s="118"/>
      <c r="F100" s="8" t="s">
        <v>61</v>
      </c>
      <c r="G100" s="8">
        <v>100</v>
      </c>
    </row>
    <row r="101" spans="1:7" ht="17.649999999999999" customHeight="1" x14ac:dyDescent="0.25">
      <c r="A101" s="114" t="s">
        <v>45</v>
      </c>
      <c r="B101" s="114" t="s">
        <v>46</v>
      </c>
      <c r="C101" s="114" t="s">
        <v>47</v>
      </c>
      <c r="D101" s="114" t="s">
        <v>48</v>
      </c>
      <c r="E101" s="114" t="s">
        <v>49</v>
      </c>
      <c r="F101" s="8" t="s">
        <v>50</v>
      </c>
      <c r="G101" s="8">
        <v>100</v>
      </c>
    </row>
    <row r="102" spans="1:7" ht="17.649999999999999" customHeight="1" x14ac:dyDescent="0.25">
      <c r="A102" s="115"/>
      <c r="B102" s="115"/>
      <c r="C102" s="115"/>
      <c r="D102" s="115"/>
      <c r="E102" s="115"/>
      <c r="F102" s="8" t="s">
        <v>51</v>
      </c>
      <c r="G102" s="8">
        <v>100</v>
      </c>
    </row>
    <row r="103" spans="1:7" ht="12.75" customHeight="1" x14ac:dyDescent="0.25">
      <c r="A103" s="115"/>
      <c r="B103" s="115"/>
      <c r="C103" s="115"/>
      <c r="D103" s="115"/>
      <c r="E103" s="115"/>
      <c r="F103" s="8" t="s">
        <v>52</v>
      </c>
      <c r="G103" s="9"/>
    </row>
    <row r="104" spans="1:7" ht="12.75" customHeight="1" x14ac:dyDescent="0.25">
      <c r="A104" s="116"/>
      <c r="B104" s="116"/>
      <c r="C104" s="116"/>
      <c r="D104" s="116"/>
      <c r="E104" s="116"/>
      <c r="F104" s="8" t="s">
        <v>53</v>
      </c>
      <c r="G104" s="9"/>
    </row>
    <row r="105" spans="1:7" ht="46.5" customHeight="1" x14ac:dyDescent="0.25">
      <c r="A105" s="12"/>
      <c r="B105" s="117" t="s">
        <v>1085</v>
      </c>
      <c r="C105" s="117" t="s">
        <v>1097</v>
      </c>
      <c r="D105" s="117" t="s">
        <v>63</v>
      </c>
      <c r="E105" s="117" t="s">
        <v>337</v>
      </c>
      <c r="F105" s="8" t="s">
        <v>59</v>
      </c>
      <c r="G105" s="9"/>
    </row>
    <row r="106" spans="1:7" ht="46.5" customHeight="1" x14ac:dyDescent="0.25">
      <c r="A106" s="11" t="s">
        <v>1098</v>
      </c>
      <c r="B106" s="118"/>
      <c r="C106" s="118"/>
      <c r="D106" s="118"/>
      <c r="E106" s="118"/>
      <c r="F106" s="8" t="s">
        <v>61</v>
      </c>
      <c r="G106" s="9"/>
    </row>
    <row r="107" spans="1:7" ht="17.649999999999999" customHeight="1" x14ac:dyDescent="0.25">
      <c r="A107" s="114" t="s">
        <v>45</v>
      </c>
      <c r="B107" s="114" t="s">
        <v>46</v>
      </c>
      <c r="C107" s="114" t="s">
        <v>47</v>
      </c>
      <c r="D107" s="114" t="s">
        <v>48</v>
      </c>
      <c r="E107" s="114" t="s">
        <v>49</v>
      </c>
      <c r="F107" s="8" t="s">
        <v>50</v>
      </c>
      <c r="G107" s="8">
        <v>3</v>
      </c>
    </row>
    <row r="108" spans="1:7" ht="17.649999999999999" customHeight="1" x14ac:dyDescent="0.25">
      <c r="A108" s="115"/>
      <c r="B108" s="115"/>
      <c r="C108" s="115"/>
      <c r="D108" s="115"/>
      <c r="E108" s="115"/>
      <c r="F108" s="8" t="s">
        <v>51</v>
      </c>
      <c r="G108" s="8">
        <v>3</v>
      </c>
    </row>
    <row r="109" spans="1:7" ht="12.75" customHeight="1" x14ac:dyDescent="0.25">
      <c r="A109" s="115"/>
      <c r="B109" s="115"/>
      <c r="C109" s="115"/>
      <c r="D109" s="115"/>
      <c r="E109" s="115"/>
      <c r="F109" s="8" t="s">
        <v>52</v>
      </c>
      <c r="G109" s="9"/>
    </row>
    <row r="110" spans="1:7" ht="12.75" customHeight="1" x14ac:dyDescent="0.25">
      <c r="A110" s="116"/>
      <c r="B110" s="116"/>
      <c r="C110" s="116"/>
      <c r="D110" s="116"/>
      <c r="E110" s="116"/>
      <c r="F110" s="8" t="s">
        <v>53</v>
      </c>
      <c r="G110" s="9"/>
    </row>
    <row r="111" spans="1:7" ht="46.5" customHeight="1" x14ac:dyDescent="0.25">
      <c r="A111" s="12"/>
      <c r="B111" s="117" t="s">
        <v>1099</v>
      </c>
      <c r="C111" s="117" t="s">
        <v>1100</v>
      </c>
      <c r="D111" s="117" t="s">
        <v>1101</v>
      </c>
      <c r="E111" s="117" t="s">
        <v>337</v>
      </c>
      <c r="F111" s="8" t="s">
        <v>59</v>
      </c>
      <c r="G111" s="9"/>
    </row>
    <row r="112" spans="1:7" ht="46.5" customHeight="1" x14ac:dyDescent="0.25">
      <c r="A112" s="11" t="s">
        <v>1102</v>
      </c>
      <c r="B112" s="118"/>
      <c r="C112" s="118"/>
      <c r="D112" s="118"/>
      <c r="E112" s="118"/>
      <c r="F112" s="8" t="s">
        <v>61</v>
      </c>
      <c r="G112" s="9"/>
    </row>
    <row r="113" spans="1:7" ht="10.9" customHeight="1" x14ac:dyDescent="0.25">
      <c r="A113" s="99" t="s">
        <v>101</v>
      </c>
      <c r="B113" s="100"/>
      <c r="C113" s="100"/>
      <c r="D113" s="100"/>
      <c r="E113" s="100"/>
      <c r="F113" s="100"/>
      <c r="G113" s="101"/>
    </row>
    <row r="114" spans="1:7" ht="15" customHeight="1" x14ac:dyDescent="0.25">
      <c r="A114" s="131" t="s">
        <v>54</v>
      </c>
      <c r="B114" s="132"/>
      <c r="C114" s="132"/>
      <c r="D114" s="132"/>
      <c r="E114" s="132"/>
      <c r="F114" s="132"/>
      <c r="G114" s="133"/>
    </row>
    <row r="115" spans="1:7" ht="15" customHeight="1" x14ac:dyDescent="0.25">
      <c r="A115" s="119" t="s">
        <v>1072</v>
      </c>
      <c r="B115" s="120"/>
      <c r="C115" s="120"/>
      <c r="D115" s="120"/>
      <c r="E115" s="120"/>
      <c r="F115" s="120"/>
      <c r="G115" s="121"/>
    </row>
    <row r="116" spans="1:7" ht="24" customHeight="1" x14ac:dyDescent="0.25">
      <c r="A116" s="13" t="s">
        <v>102</v>
      </c>
      <c r="B116" s="122"/>
      <c r="C116" s="123"/>
      <c r="D116" s="123"/>
      <c r="E116" s="123"/>
      <c r="F116" s="123"/>
      <c r="G116" s="124"/>
    </row>
    <row r="117" spans="1:7" ht="24" customHeight="1" x14ac:dyDescent="0.25">
      <c r="A117" s="13" t="s">
        <v>103</v>
      </c>
      <c r="B117" s="91"/>
      <c r="C117" s="92"/>
      <c r="D117" s="92"/>
      <c r="E117" s="92"/>
      <c r="F117" s="92"/>
      <c r="G117" s="93"/>
    </row>
    <row r="118" spans="1:7" ht="24" customHeight="1" x14ac:dyDescent="0.25">
      <c r="A118" s="13" t="s">
        <v>104</v>
      </c>
      <c r="B118" s="125" t="s">
        <v>105</v>
      </c>
      <c r="C118" s="126"/>
      <c r="D118" s="126"/>
      <c r="E118" s="126"/>
      <c r="F118" s="126"/>
      <c r="G118" s="127"/>
    </row>
    <row r="119" spans="1:7" ht="24" customHeight="1" x14ac:dyDescent="0.25">
      <c r="A119" s="128" t="s">
        <v>1075</v>
      </c>
      <c r="B119" s="129"/>
      <c r="C119" s="129"/>
      <c r="D119" s="129"/>
      <c r="E119" s="129"/>
      <c r="F119" s="129"/>
      <c r="G119" s="130"/>
    </row>
    <row r="120" spans="1:7" ht="24" customHeight="1" x14ac:dyDescent="0.25">
      <c r="A120" s="13" t="s">
        <v>102</v>
      </c>
      <c r="B120" s="122"/>
      <c r="C120" s="123"/>
      <c r="D120" s="123"/>
      <c r="E120" s="123"/>
      <c r="F120" s="123"/>
      <c r="G120" s="124"/>
    </row>
    <row r="121" spans="1:7" ht="24" customHeight="1" x14ac:dyDescent="0.25">
      <c r="A121" s="13" t="s">
        <v>103</v>
      </c>
      <c r="B121" s="91"/>
      <c r="C121" s="92"/>
      <c r="D121" s="92"/>
      <c r="E121" s="92"/>
      <c r="F121" s="92"/>
      <c r="G121" s="93"/>
    </row>
    <row r="122" spans="1:7" ht="24" customHeight="1" x14ac:dyDescent="0.25">
      <c r="A122" s="13" t="s">
        <v>104</v>
      </c>
      <c r="B122" s="125" t="s">
        <v>105</v>
      </c>
      <c r="C122" s="126"/>
      <c r="D122" s="126"/>
      <c r="E122" s="126"/>
      <c r="F122" s="126"/>
      <c r="G122" s="127"/>
    </row>
    <row r="123" spans="1:7" ht="24" customHeight="1" x14ac:dyDescent="0.25">
      <c r="A123" s="128" t="s">
        <v>1078</v>
      </c>
      <c r="B123" s="129"/>
      <c r="C123" s="129"/>
      <c r="D123" s="129"/>
      <c r="E123" s="129"/>
      <c r="F123" s="129"/>
      <c r="G123" s="130"/>
    </row>
    <row r="124" spans="1:7" ht="47.25" customHeight="1" x14ac:dyDescent="0.25">
      <c r="A124" s="13" t="s">
        <v>102</v>
      </c>
      <c r="B124" s="91" t="s">
        <v>1103</v>
      </c>
      <c r="C124" s="92"/>
      <c r="D124" s="92"/>
      <c r="E124" s="92"/>
      <c r="F124" s="92"/>
      <c r="G124" s="93"/>
    </row>
    <row r="125" spans="1:7" ht="47.25" customHeight="1" x14ac:dyDescent="0.25">
      <c r="A125" s="13" t="s">
        <v>103</v>
      </c>
      <c r="B125" s="91" t="s">
        <v>1104</v>
      </c>
      <c r="C125" s="92"/>
      <c r="D125" s="92"/>
      <c r="E125" s="92"/>
      <c r="F125" s="92"/>
      <c r="G125" s="93"/>
    </row>
    <row r="126" spans="1:7" ht="24" customHeight="1" x14ac:dyDescent="0.25">
      <c r="A126" s="13" t="s">
        <v>104</v>
      </c>
      <c r="B126" s="125" t="s">
        <v>105</v>
      </c>
      <c r="C126" s="126"/>
      <c r="D126" s="126"/>
      <c r="E126" s="126"/>
      <c r="F126" s="126"/>
      <c r="G126" s="127"/>
    </row>
    <row r="127" spans="1:7" ht="24" customHeight="1" x14ac:dyDescent="0.25">
      <c r="A127" s="128" t="s">
        <v>1081</v>
      </c>
      <c r="B127" s="129"/>
      <c r="C127" s="129"/>
      <c r="D127" s="129"/>
      <c r="E127" s="129"/>
      <c r="F127" s="129"/>
      <c r="G127" s="130"/>
    </row>
    <row r="128" spans="1:7" ht="24" customHeight="1" x14ac:dyDescent="0.25">
      <c r="A128" s="138" t="s">
        <v>102</v>
      </c>
      <c r="B128" s="140" t="s">
        <v>1105</v>
      </c>
      <c r="C128" s="141"/>
      <c r="D128" s="141"/>
      <c r="E128" s="141"/>
      <c r="F128" s="141"/>
      <c r="G128" s="142"/>
    </row>
    <row r="129" spans="1:7" ht="24" customHeight="1" x14ac:dyDescent="0.25">
      <c r="A129" s="139"/>
      <c r="B129" s="143" t="s">
        <v>411</v>
      </c>
      <c r="C129" s="144"/>
      <c r="D129" s="144"/>
      <c r="E129" s="144"/>
      <c r="F129" s="144"/>
      <c r="G129" s="145"/>
    </row>
    <row r="130" spans="1:7" ht="24" customHeight="1" x14ac:dyDescent="0.25">
      <c r="A130" s="13" t="s">
        <v>103</v>
      </c>
      <c r="B130" s="91" t="s">
        <v>1106</v>
      </c>
      <c r="C130" s="92"/>
      <c r="D130" s="92"/>
      <c r="E130" s="92"/>
      <c r="F130" s="92"/>
      <c r="G130" s="93"/>
    </row>
    <row r="131" spans="1:7" ht="24" customHeight="1" x14ac:dyDescent="0.25">
      <c r="A131" s="13" t="s">
        <v>104</v>
      </c>
      <c r="B131" s="125" t="s">
        <v>105</v>
      </c>
      <c r="C131" s="126"/>
      <c r="D131" s="126"/>
      <c r="E131" s="126"/>
      <c r="F131" s="126"/>
      <c r="G131" s="127"/>
    </row>
    <row r="132" spans="1:7" ht="24" customHeight="1" x14ac:dyDescent="0.25">
      <c r="A132" s="128" t="s">
        <v>1084</v>
      </c>
      <c r="B132" s="129"/>
      <c r="C132" s="129"/>
      <c r="D132" s="129"/>
      <c r="E132" s="129"/>
      <c r="F132" s="129"/>
      <c r="G132" s="130"/>
    </row>
    <row r="133" spans="1:7" ht="24" customHeight="1" x14ac:dyDescent="0.25">
      <c r="A133" s="13" t="s">
        <v>102</v>
      </c>
      <c r="B133" s="122"/>
      <c r="C133" s="123"/>
      <c r="D133" s="123"/>
      <c r="E133" s="123"/>
      <c r="F133" s="123"/>
      <c r="G133" s="124"/>
    </row>
    <row r="134" spans="1:7" ht="24" customHeight="1" x14ac:dyDescent="0.25">
      <c r="A134" s="13" t="s">
        <v>103</v>
      </c>
      <c r="B134" s="91"/>
      <c r="C134" s="92"/>
      <c r="D134" s="92"/>
      <c r="E134" s="92"/>
      <c r="F134" s="92"/>
      <c r="G134" s="93"/>
    </row>
    <row r="135" spans="1:7" ht="24" customHeight="1" x14ac:dyDescent="0.25">
      <c r="A135" s="13" t="s">
        <v>104</v>
      </c>
      <c r="B135" s="125" t="s">
        <v>105</v>
      </c>
      <c r="C135" s="126"/>
      <c r="D135" s="126"/>
      <c r="E135" s="126"/>
      <c r="F135" s="126"/>
      <c r="G135" s="127"/>
    </row>
    <row r="136" spans="1:7" ht="24" customHeight="1" x14ac:dyDescent="0.25">
      <c r="A136" s="128" t="s">
        <v>1087</v>
      </c>
      <c r="B136" s="129"/>
      <c r="C136" s="129"/>
      <c r="D136" s="129"/>
      <c r="E136" s="129"/>
      <c r="F136" s="129"/>
      <c r="G136" s="130"/>
    </row>
    <row r="137" spans="1:7" ht="24" customHeight="1" x14ac:dyDescent="0.25">
      <c r="A137" s="13" t="s">
        <v>102</v>
      </c>
      <c r="B137" s="122"/>
      <c r="C137" s="123"/>
      <c r="D137" s="123"/>
      <c r="E137" s="123"/>
      <c r="F137" s="123"/>
      <c r="G137" s="124"/>
    </row>
    <row r="138" spans="1:7" ht="24" customHeight="1" x14ac:dyDescent="0.25">
      <c r="A138" s="13" t="s">
        <v>103</v>
      </c>
      <c r="B138" s="91"/>
      <c r="C138" s="92"/>
      <c r="D138" s="92"/>
      <c r="E138" s="92"/>
      <c r="F138" s="92"/>
      <c r="G138" s="93"/>
    </row>
    <row r="139" spans="1:7" ht="24" customHeight="1" x14ac:dyDescent="0.25">
      <c r="A139" s="13" t="s">
        <v>104</v>
      </c>
      <c r="B139" s="125" t="s">
        <v>105</v>
      </c>
      <c r="C139" s="126"/>
      <c r="D139" s="126"/>
      <c r="E139" s="126"/>
      <c r="F139" s="126"/>
      <c r="G139" s="127"/>
    </row>
    <row r="140" spans="1:7" ht="24" customHeight="1" x14ac:dyDescent="0.25">
      <c r="A140" s="128" t="s">
        <v>1090</v>
      </c>
      <c r="B140" s="129"/>
      <c r="C140" s="129"/>
      <c r="D140" s="129"/>
      <c r="E140" s="129"/>
      <c r="F140" s="129"/>
      <c r="G140" s="130"/>
    </row>
    <row r="141" spans="1:7" ht="47.25" customHeight="1" x14ac:dyDescent="0.25">
      <c r="A141" s="13" t="s">
        <v>102</v>
      </c>
      <c r="B141" s="91" t="s">
        <v>1107</v>
      </c>
      <c r="C141" s="92"/>
      <c r="D141" s="92"/>
      <c r="E141" s="92"/>
      <c r="F141" s="92"/>
      <c r="G141" s="93"/>
    </row>
    <row r="142" spans="1:7" ht="47.25" customHeight="1" x14ac:dyDescent="0.25">
      <c r="A142" s="13" t="s">
        <v>103</v>
      </c>
      <c r="B142" s="91" t="s">
        <v>1108</v>
      </c>
      <c r="C142" s="92"/>
      <c r="D142" s="92"/>
      <c r="E142" s="92"/>
      <c r="F142" s="92"/>
      <c r="G142" s="93"/>
    </row>
    <row r="143" spans="1:7" ht="24" customHeight="1" x14ac:dyDescent="0.25">
      <c r="A143" s="13" t="s">
        <v>104</v>
      </c>
      <c r="B143" s="125" t="s">
        <v>105</v>
      </c>
      <c r="C143" s="126"/>
      <c r="D143" s="126"/>
      <c r="E143" s="126"/>
      <c r="F143" s="126"/>
      <c r="G143" s="127"/>
    </row>
    <row r="144" spans="1:7" ht="24" customHeight="1" x14ac:dyDescent="0.25">
      <c r="A144" s="128" t="s">
        <v>1093</v>
      </c>
      <c r="B144" s="129"/>
      <c r="C144" s="129"/>
      <c r="D144" s="129"/>
      <c r="E144" s="129"/>
      <c r="F144" s="129"/>
      <c r="G144" s="130"/>
    </row>
    <row r="145" spans="1:7" ht="47.25" customHeight="1" x14ac:dyDescent="0.25">
      <c r="A145" s="13" t="s">
        <v>102</v>
      </c>
      <c r="B145" s="91" t="s">
        <v>1109</v>
      </c>
      <c r="C145" s="92"/>
      <c r="D145" s="92"/>
      <c r="E145" s="92"/>
      <c r="F145" s="92"/>
      <c r="G145" s="93"/>
    </row>
    <row r="146" spans="1:7" ht="47.25" customHeight="1" x14ac:dyDescent="0.25">
      <c r="A146" s="13" t="s">
        <v>103</v>
      </c>
      <c r="B146" s="91" t="s">
        <v>1110</v>
      </c>
      <c r="C146" s="92"/>
      <c r="D146" s="92"/>
      <c r="E146" s="92"/>
      <c r="F146" s="92"/>
      <c r="G146" s="93"/>
    </row>
    <row r="147" spans="1:7" ht="24" customHeight="1" x14ac:dyDescent="0.25">
      <c r="A147" s="13" t="s">
        <v>104</v>
      </c>
      <c r="B147" s="125" t="s">
        <v>105</v>
      </c>
      <c r="C147" s="126"/>
      <c r="D147" s="126"/>
      <c r="E147" s="126"/>
      <c r="F147" s="126"/>
      <c r="G147" s="127"/>
    </row>
    <row r="148" spans="1:7" ht="24" customHeight="1" x14ac:dyDescent="0.25">
      <c r="A148" s="128" t="s">
        <v>1096</v>
      </c>
      <c r="B148" s="129"/>
      <c r="C148" s="129"/>
      <c r="D148" s="129"/>
      <c r="E148" s="129"/>
      <c r="F148" s="129"/>
      <c r="G148" s="130"/>
    </row>
    <row r="149" spans="1:7" ht="47.25" customHeight="1" x14ac:dyDescent="0.25">
      <c r="A149" s="13" t="s">
        <v>102</v>
      </c>
      <c r="B149" s="91" t="s">
        <v>1111</v>
      </c>
      <c r="C149" s="92"/>
      <c r="D149" s="92"/>
      <c r="E149" s="92"/>
      <c r="F149" s="92"/>
      <c r="G149" s="93"/>
    </row>
    <row r="150" spans="1:7" ht="47.25" customHeight="1" x14ac:dyDescent="0.25">
      <c r="A150" s="13" t="s">
        <v>103</v>
      </c>
      <c r="B150" s="91" t="s">
        <v>1112</v>
      </c>
      <c r="C150" s="92"/>
      <c r="D150" s="92"/>
      <c r="E150" s="92"/>
      <c r="F150" s="92"/>
      <c r="G150" s="93"/>
    </row>
    <row r="151" spans="1:7" ht="24" customHeight="1" x14ac:dyDescent="0.25">
      <c r="A151" s="13" t="s">
        <v>104</v>
      </c>
      <c r="B151" s="125" t="s">
        <v>105</v>
      </c>
      <c r="C151" s="126"/>
      <c r="D151" s="126"/>
      <c r="E151" s="126"/>
      <c r="F151" s="126"/>
      <c r="G151" s="127"/>
    </row>
    <row r="152" spans="1:7" ht="24" customHeight="1" x14ac:dyDescent="0.25">
      <c r="A152" s="128" t="s">
        <v>1098</v>
      </c>
      <c r="B152" s="129"/>
      <c r="C152" s="129"/>
      <c r="D152" s="129"/>
      <c r="E152" s="129"/>
      <c r="F152" s="129"/>
      <c r="G152" s="130"/>
    </row>
    <row r="153" spans="1:7" ht="24" customHeight="1" x14ac:dyDescent="0.25">
      <c r="A153" s="13" t="s">
        <v>102</v>
      </c>
      <c r="B153" s="122"/>
      <c r="C153" s="123"/>
      <c r="D153" s="123"/>
      <c r="E153" s="123"/>
      <c r="F153" s="123"/>
      <c r="G153" s="124"/>
    </row>
    <row r="154" spans="1:7" ht="24" customHeight="1" x14ac:dyDescent="0.25">
      <c r="A154" s="13" t="s">
        <v>103</v>
      </c>
      <c r="B154" s="91"/>
      <c r="C154" s="92"/>
      <c r="D154" s="92"/>
      <c r="E154" s="92"/>
      <c r="F154" s="92"/>
      <c r="G154" s="93"/>
    </row>
    <row r="155" spans="1:7" ht="24" customHeight="1" x14ac:dyDescent="0.25">
      <c r="A155" s="13" t="s">
        <v>104</v>
      </c>
      <c r="B155" s="125" t="s">
        <v>105</v>
      </c>
      <c r="C155" s="126"/>
      <c r="D155" s="126"/>
      <c r="E155" s="126"/>
      <c r="F155" s="126"/>
      <c r="G155" s="127"/>
    </row>
    <row r="156" spans="1:7" ht="24" customHeight="1" x14ac:dyDescent="0.25">
      <c r="A156" s="128" t="s">
        <v>1102</v>
      </c>
      <c r="B156" s="129"/>
      <c r="C156" s="129"/>
      <c r="D156" s="129"/>
      <c r="E156" s="129"/>
      <c r="F156" s="129"/>
      <c r="G156" s="130"/>
    </row>
    <row r="157" spans="1:7" ht="24" customHeight="1" x14ac:dyDescent="0.25">
      <c r="A157" s="13" t="s">
        <v>102</v>
      </c>
      <c r="B157" s="122"/>
      <c r="C157" s="123"/>
      <c r="D157" s="123"/>
      <c r="E157" s="123"/>
      <c r="F157" s="123"/>
      <c r="G157" s="124"/>
    </row>
    <row r="158" spans="1:7" ht="24" customHeight="1" x14ac:dyDescent="0.25">
      <c r="A158" s="13" t="s">
        <v>103</v>
      </c>
      <c r="B158" s="91"/>
      <c r="C158" s="92"/>
      <c r="D158" s="92"/>
      <c r="E158" s="92"/>
      <c r="F158" s="92"/>
      <c r="G158" s="93"/>
    </row>
    <row r="159" spans="1:7" ht="24" customHeight="1" x14ac:dyDescent="0.25">
      <c r="A159" s="13" t="s">
        <v>104</v>
      </c>
      <c r="B159" s="125" t="s">
        <v>105</v>
      </c>
      <c r="C159" s="126"/>
      <c r="D159" s="126"/>
      <c r="E159" s="126"/>
      <c r="F159" s="126"/>
      <c r="G159" s="127"/>
    </row>
    <row r="160" spans="1:7" ht="9.6" customHeight="1" x14ac:dyDescent="0.25">
      <c r="A160" s="108"/>
      <c r="B160" s="134"/>
      <c r="C160" s="134"/>
      <c r="D160" s="134"/>
      <c r="E160" s="134"/>
      <c r="F160" s="134"/>
      <c r="G160" s="109"/>
    </row>
    <row r="161" spans="1:7" ht="10.9" customHeight="1" x14ac:dyDescent="0.25">
      <c r="A161" s="99" t="s">
        <v>122</v>
      </c>
      <c r="B161" s="100"/>
      <c r="C161" s="100"/>
      <c r="D161" s="100"/>
      <c r="E161" s="100"/>
      <c r="F161" s="100"/>
      <c r="G161" s="101"/>
    </row>
    <row r="162" spans="1:7" ht="15" customHeight="1" x14ac:dyDescent="0.25">
      <c r="A162" s="131" t="s">
        <v>54</v>
      </c>
      <c r="B162" s="132"/>
      <c r="C162" s="132"/>
      <c r="D162" s="132"/>
      <c r="E162" s="132"/>
      <c r="F162" s="132"/>
      <c r="G162" s="133"/>
    </row>
    <row r="163" spans="1:7" ht="15" customHeight="1" x14ac:dyDescent="0.25">
      <c r="A163" s="119" t="s">
        <v>1072</v>
      </c>
      <c r="B163" s="120"/>
      <c r="C163" s="120"/>
      <c r="D163" s="120"/>
      <c r="E163" s="120"/>
      <c r="F163" s="120"/>
      <c r="G163" s="121"/>
    </row>
    <row r="164" spans="1:7" ht="18.75" customHeight="1" x14ac:dyDescent="0.25">
      <c r="A164" s="13" t="s">
        <v>123</v>
      </c>
      <c r="B164" s="122"/>
      <c r="C164" s="123"/>
      <c r="D164" s="123"/>
      <c r="E164" s="123"/>
      <c r="F164" s="123"/>
      <c r="G164" s="124"/>
    </row>
    <row r="165" spans="1:7" ht="18.75" customHeight="1" x14ac:dyDescent="0.25">
      <c r="A165" s="13" t="s">
        <v>124</v>
      </c>
      <c r="B165" s="122"/>
      <c r="C165" s="123"/>
      <c r="D165" s="123"/>
      <c r="E165" s="123"/>
      <c r="F165" s="123"/>
      <c r="G165" s="124"/>
    </row>
    <row r="166" spans="1:7" ht="18.75" customHeight="1" x14ac:dyDescent="0.25">
      <c r="A166" s="13" t="s">
        <v>125</v>
      </c>
      <c r="B166" s="125" t="s">
        <v>105</v>
      </c>
      <c r="C166" s="126"/>
      <c r="D166" s="126"/>
      <c r="E166" s="126"/>
      <c r="F166" s="126"/>
      <c r="G166" s="127"/>
    </row>
    <row r="167" spans="1:7" ht="18.75" customHeight="1" x14ac:dyDescent="0.25">
      <c r="A167" s="128" t="s">
        <v>1075</v>
      </c>
      <c r="B167" s="129"/>
      <c r="C167" s="129"/>
      <c r="D167" s="129"/>
      <c r="E167" s="129"/>
      <c r="F167" s="129"/>
      <c r="G167" s="130"/>
    </row>
    <row r="168" spans="1:7" ht="18.75" customHeight="1" x14ac:dyDescent="0.25">
      <c r="A168" s="13" t="s">
        <v>123</v>
      </c>
      <c r="B168" s="122"/>
      <c r="C168" s="123"/>
      <c r="D168" s="123"/>
      <c r="E168" s="123"/>
      <c r="F168" s="123"/>
      <c r="G168" s="124"/>
    </row>
    <row r="169" spans="1:7" ht="18.75" customHeight="1" x14ac:dyDescent="0.25">
      <c r="A169" s="13" t="s">
        <v>124</v>
      </c>
      <c r="B169" s="122"/>
      <c r="C169" s="123"/>
      <c r="D169" s="123"/>
      <c r="E169" s="123"/>
      <c r="F169" s="123"/>
      <c r="G169" s="124"/>
    </row>
    <row r="170" spans="1:7" ht="18.75" customHeight="1" x14ac:dyDescent="0.25">
      <c r="A170" s="13" t="s">
        <v>125</v>
      </c>
      <c r="B170" s="125" t="s">
        <v>105</v>
      </c>
      <c r="C170" s="126"/>
      <c r="D170" s="126"/>
      <c r="E170" s="126"/>
      <c r="F170" s="126"/>
      <c r="G170" s="127"/>
    </row>
    <row r="171" spans="1:7" ht="18.75" customHeight="1" x14ac:dyDescent="0.25">
      <c r="A171" s="128" t="s">
        <v>1078</v>
      </c>
      <c r="B171" s="129"/>
      <c r="C171" s="129"/>
      <c r="D171" s="129"/>
      <c r="E171" s="129"/>
      <c r="F171" s="129"/>
      <c r="G171" s="130"/>
    </row>
    <row r="172" spans="1:7" ht="18.75" customHeight="1" x14ac:dyDescent="0.25">
      <c r="A172" s="13" t="s">
        <v>123</v>
      </c>
      <c r="B172" s="122"/>
      <c r="C172" s="123"/>
      <c r="D172" s="123"/>
      <c r="E172" s="123"/>
      <c r="F172" s="123"/>
      <c r="G172" s="124"/>
    </row>
    <row r="173" spans="1:7" ht="18.75" customHeight="1" x14ac:dyDescent="0.25">
      <c r="A173" s="13" t="s">
        <v>124</v>
      </c>
      <c r="B173" s="122"/>
      <c r="C173" s="123"/>
      <c r="D173" s="123"/>
      <c r="E173" s="123"/>
      <c r="F173" s="123"/>
      <c r="G173" s="124"/>
    </row>
    <row r="174" spans="1:7" ht="18.75" customHeight="1" x14ac:dyDescent="0.25">
      <c r="A174" s="13" t="s">
        <v>125</v>
      </c>
      <c r="B174" s="125" t="s">
        <v>105</v>
      </c>
      <c r="C174" s="126"/>
      <c r="D174" s="126"/>
      <c r="E174" s="126"/>
      <c r="F174" s="126"/>
      <c r="G174" s="127"/>
    </row>
    <row r="175" spans="1:7" ht="18.75" customHeight="1" x14ac:dyDescent="0.25">
      <c r="A175" s="128" t="s">
        <v>1081</v>
      </c>
      <c r="B175" s="129"/>
      <c r="C175" s="129"/>
      <c r="D175" s="129"/>
      <c r="E175" s="129"/>
      <c r="F175" s="129"/>
      <c r="G175" s="130"/>
    </row>
    <row r="176" spans="1:7" ht="18.75" customHeight="1" x14ac:dyDescent="0.25">
      <c r="A176" s="13" t="s">
        <v>123</v>
      </c>
      <c r="B176" s="122"/>
      <c r="C176" s="123"/>
      <c r="D176" s="123"/>
      <c r="E176" s="123"/>
      <c r="F176" s="123"/>
      <c r="G176" s="124"/>
    </row>
    <row r="177" spans="1:7" ht="18.75" customHeight="1" x14ac:dyDescent="0.25">
      <c r="A177" s="13" t="s">
        <v>124</v>
      </c>
      <c r="B177" s="122"/>
      <c r="C177" s="123"/>
      <c r="D177" s="123"/>
      <c r="E177" s="123"/>
      <c r="F177" s="123"/>
      <c r="G177" s="124"/>
    </row>
    <row r="178" spans="1:7" ht="18.75" customHeight="1" x14ac:dyDescent="0.25">
      <c r="A178" s="13" t="s">
        <v>125</v>
      </c>
      <c r="B178" s="125" t="s">
        <v>105</v>
      </c>
      <c r="C178" s="126"/>
      <c r="D178" s="126"/>
      <c r="E178" s="126"/>
      <c r="F178" s="126"/>
      <c r="G178" s="127"/>
    </row>
    <row r="179" spans="1:7" ht="18.75" customHeight="1" x14ac:dyDescent="0.25">
      <c r="A179" s="128" t="s">
        <v>1084</v>
      </c>
      <c r="B179" s="129"/>
      <c r="C179" s="129"/>
      <c r="D179" s="129"/>
      <c r="E179" s="129"/>
      <c r="F179" s="129"/>
      <c r="G179" s="130"/>
    </row>
    <row r="180" spans="1:7" ht="18.75" customHeight="1" x14ac:dyDescent="0.25">
      <c r="A180" s="13" t="s">
        <v>123</v>
      </c>
      <c r="B180" s="122"/>
      <c r="C180" s="123"/>
      <c r="D180" s="123"/>
      <c r="E180" s="123"/>
      <c r="F180" s="123"/>
      <c r="G180" s="124"/>
    </row>
    <row r="181" spans="1:7" ht="18.75" customHeight="1" x14ac:dyDescent="0.25">
      <c r="A181" s="13" t="s">
        <v>124</v>
      </c>
      <c r="B181" s="122"/>
      <c r="C181" s="123"/>
      <c r="D181" s="123"/>
      <c r="E181" s="123"/>
      <c r="F181" s="123"/>
      <c r="G181" s="124"/>
    </row>
    <row r="182" spans="1:7" ht="18.75" customHeight="1" x14ac:dyDescent="0.25">
      <c r="A182" s="13" t="s">
        <v>125</v>
      </c>
      <c r="B182" s="125" t="s">
        <v>105</v>
      </c>
      <c r="C182" s="126"/>
      <c r="D182" s="126"/>
      <c r="E182" s="126"/>
      <c r="F182" s="126"/>
      <c r="G182" s="127"/>
    </row>
    <row r="183" spans="1:7" ht="18.75" customHeight="1" x14ac:dyDescent="0.25">
      <c r="A183" s="128" t="s">
        <v>1087</v>
      </c>
      <c r="B183" s="129"/>
      <c r="C183" s="129"/>
      <c r="D183" s="129"/>
      <c r="E183" s="129"/>
      <c r="F183" s="129"/>
      <c r="G183" s="130"/>
    </row>
    <row r="184" spans="1:7" ht="18.75" customHeight="1" x14ac:dyDescent="0.25">
      <c r="A184" s="13" t="s">
        <v>123</v>
      </c>
      <c r="B184" s="122"/>
      <c r="C184" s="123"/>
      <c r="D184" s="123"/>
      <c r="E184" s="123"/>
      <c r="F184" s="123"/>
      <c r="G184" s="124"/>
    </row>
    <row r="185" spans="1:7" ht="18.75" customHeight="1" x14ac:dyDescent="0.25">
      <c r="A185" s="13" t="s">
        <v>124</v>
      </c>
      <c r="B185" s="122"/>
      <c r="C185" s="123"/>
      <c r="D185" s="123"/>
      <c r="E185" s="123"/>
      <c r="F185" s="123"/>
      <c r="G185" s="124"/>
    </row>
    <row r="186" spans="1:7" ht="18.75" customHeight="1" x14ac:dyDescent="0.25">
      <c r="A186" s="13" t="s">
        <v>125</v>
      </c>
      <c r="B186" s="125" t="s">
        <v>105</v>
      </c>
      <c r="C186" s="126"/>
      <c r="D186" s="126"/>
      <c r="E186" s="126"/>
      <c r="F186" s="126"/>
      <c r="G186" s="127"/>
    </row>
    <row r="187" spans="1:7" ht="18.75" customHeight="1" x14ac:dyDescent="0.25">
      <c r="A187" s="128" t="s">
        <v>1090</v>
      </c>
      <c r="B187" s="129"/>
      <c r="C187" s="129"/>
      <c r="D187" s="129"/>
      <c r="E187" s="129"/>
      <c r="F187" s="129"/>
      <c r="G187" s="130"/>
    </row>
    <row r="188" spans="1:7" ht="18.75" customHeight="1" x14ac:dyDescent="0.25">
      <c r="A188" s="13" t="s">
        <v>123</v>
      </c>
      <c r="B188" s="122"/>
      <c r="C188" s="123"/>
      <c r="D188" s="123"/>
      <c r="E188" s="123"/>
      <c r="F188" s="123"/>
      <c r="G188" s="124"/>
    </row>
    <row r="189" spans="1:7" ht="18.75" customHeight="1" x14ac:dyDescent="0.25">
      <c r="A189" s="13" t="s">
        <v>124</v>
      </c>
      <c r="B189" s="122"/>
      <c r="C189" s="123"/>
      <c r="D189" s="123"/>
      <c r="E189" s="123"/>
      <c r="F189" s="123"/>
      <c r="G189" s="124"/>
    </row>
    <row r="190" spans="1:7" ht="18.75" customHeight="1" x14ac:dyDescent="0.25">
      <c r="A190" s="13" t="s">
        <v>125</v>
      </c>
      <c r="B190" s="125" t="s">
        <v>105</v>
      </c>
      <c r="C190" s="126"/>
      <c r="D190" s="126"/>
      <c r="E190" s="126"/>
      <c r="F190" s="126"/>
      <c r="G190" s="127"/>
    </row>
    <row r="191" spans="1:7" ht="18.75" customHeight="1" x14ac:dyDescent="0.25">
      <c r="A191" s="128" t="s">
        <v>1093</v>
      </c>
      <c r="B191" s="129"/>
      <c r="C191" s="129"/>
      <c r="D191" s="129"/>
      <c r="E191" s="129"/>
      <c r="F191" s="129"/>
      <c r="G191" s="130"/>
    </row>
    <row r="192" spans="1:7" ht="36" customHeight="1" x14ac:dyDescent="0.25">
      <c r="A192" s="13" t="s">
        <v>123</v>
      </c>
      <c r="B192" s="91" t="s">
        <v>1113</v>
      </c>
      <c r="C192" s="92"/>
      <c r="D192" s="92"/>
      <c r="E192" s="92"/>
      <c r="F192" s="92"/>
      <c r="G192" s="93"/>
    </row>
    <row r="193" spans="1:7" ht="18.75" customHeight="1" x14ac:dyDescent="0.25">
      <c r="A193" s="13" t="s">
        <v>124</v>
      </c>
      <c r="B193" s="91" t="s">
        <v>316</v>
      </c>
      <c r="C193" s="92"/>
      <c r="D193" s="92"/>
      <c r="E193" s="92"/>
      <c r="F193" s="92"/>
      <c r="G193" s="93"/>
    </row>
    <row r="194" spans="1:7" ht="42.75" customHeight="1" x14ac:dyDescent="0.25">
      <c r="A194" s="13" t="s">
        <v>125</v>
      </c>
      <c r="B194" s="125" t="s">
        <v>1114</v>
      </c>
      <c r="C194" s="126"/>
      <c r="D194" s="126"/>
      <c r="E194" s="126"/>
      <c r="F194" s="126"/>
      <c r="G194" s="127"/>
    </row>
    <row r="195" spans="1:7" ht="18.75" customHeight="1" x14ac:dyDescent="0.25">
      <c r="A195" s="128" t="s">
        <v>1096</v>
      </c>
      <c r="B195" s="129"/>
      <c r="C195" s="129"/>
      <c r="D195" s="129"/>
      <c r="E195" s="129"/>
      <c r="F195" s="129"/>
      <c r="G195" s="130"/>
    </row>
    <row r="196" spans="1:7" ht="18.75" customHeight="1" x14ac:dyDescent="0.25">
      <c r="A196" s="13" t="s">
        <v>123</v>
      </c>
      <c r="B196" s="122"/>
      <c r="C196" s="123"/>
      <c r="D196" s="123"/>
      <c r="E196" s="123"/>
      <c r="F196" s="123"/>
      <c r="G196" s="124"/>
    </row>
    <row r="197" spans="1:7" ht="18.75" customHeight="1" x14ac:dyDescent="0.25">
      <c r="A197" s="13" t="s">
        <v>124</v>
      </c>
      <c r="B197" s="122"/>
      <c r="C197" s="123"/>
      <c r="D197" s="123"/>
      <c r="E197" s="123"/>
      <c r="F197" s="123"/>
      <c r="G197" s="124"/>
    </row>
    <row r="198" spans="1:7" ht="18.75" customHeight="1" x14ac:dyDescent="0.25">
      <c r="A198" s="13" t="s">
        <v>125</v>
      </c>
      <c r="B198" s="125" t="s">
        <v>105</v>
      </c>
      <c r="C198" s="126"/>
      <c r="D198" s="126"/>
      <c r="E198" s="126"/>
      <c r="F198" s="126"/>
      <c r="G198" s="127"/>
    </row>
    <row r="199" spans="1:7" ht="18.75" customHeight="1" x14ac:dyDescent="0.25">
      <c r="A199" s="128" t="s">
        <v>1098</v>
      </c>
      <c r="B199" s="129"/>
      <c r="C199" s="129"/>
      <c r="D199" s="129"/>
      <c r="E199" s="129"/>
      <c r="F199" s="129"/>
      <c r="G199" s="130"/>
    </row>
    <row r="200" spans="1:7" ht="18.75" customHeight="1" x14ac:dyDescent="0.25">
      <c r="A200" s="13" t="s">
        <v>123</v>
      </c>
      <c r="B200" s="122"/>
      <c r="C200" s="123"/>
      <c r="D200" s="123"/>
      <c r="E200" s="123"/>
      <c r="F200" s="123"/>
      <c r="G200" s="124"/>
    </row>
    <row r="201" spans="1:7" ht="18.75" customHeight="1" x14ac:dyDescent="0.25">
      <c r="A201" s="13" t="s">
        <v>124</v>
      </c>
      <c r="B201" s="122"/>
      <c r="C201" s="123"/>
      <c r="D201" s="123"/>
      <c r="E201" s="123"/>
      <c r="F201" s="123"/>
      <c r="G201" s="124"/>
    </row>
    <row r="202" spans="1:7" ht="18.75" customHeight="1" x14ac:dyDescent="0.25">
      <c r="A202" s="13" t="s">
        <v>125</v>
      </c>
      <c r="B202" s="125" t="s">
        <v>105</v>
      </c>
      <c r="C202" s="126"/>
      <c r="D202" s="126"/>
      <c r="E202" s="126"/>
      <c r="F202" s="126"/>
      <c r="G202" s="127"/>
    </row>
    <row r="203" spans="1:7" ht="18.75" customHeight="1" x14ac:dyDescent="0.25">
      <c r="A203" s="128" t="s">
        <v>1102</v>
      </c>
      <c r="B203" s="129"/>
      <c r="C203" s="129"/>
      <c r="D203" s="129"/>
      <c r="E203" s="129"/>
      <c r="F203" s="129"/>
      <c r="G203" s="130"/>
    </row>
    <row r="204" spans="1:7" ht="48" customHeight="1" x14ac:dyDescent="0.25">
      <c r="A204" s="13" t="s">
        <v>123</v>
      </c>
      <c r="B204" s="91" t="s">
        <v>1115</v>
      </c>
      <c r="C204" s="92"/>
      <c r="D204" s="92"/>
      <c r="E204" s="92"/>
      <c r="F204" s="92"/>
      <c r="G204" s="93"/>
    </row>
    <row r="205" spans="1:7" ht="18.75" customHeight="1" x14ac:dyDescent="0.25">
      <c r="A205" s="13" t="s">
        <v>124</v>
      </c>
      <c r="B205" s="91">
        <v>4</v>
      </c>
      <c r="C205" s="92"/>
      <c r="D205" s="92"/>
      <c r="E205" s="92"/>
      <c r="F205" s="92"/>
      <c r="G205" s="93"/>
    </row>
    <row r="206" spans="1:7" ht="18.75" customHeight="1" x14ac:dyDescent="0.25">
      <c r="A206" s="13" t="s">
        <v>125</v>
      </c>
      <c r="B206" s="125" t="s">
        <v>105</v>
      </c>
      <c r="C206" s="126"/>
      <c r="D206" s="126"/>
      <c r="E206" s="126"/>
      <c r="F206" s="126"/>
      <c r="G206" s="127"/>
    </row>
    <row r="207" spans="1:7" ht="9.6" customHeight="1" x14ac:dyDescent="0.25">
      <c r="A207" s="108"/>
      <c r="B207" s="134"/>
      <c r="C207" s="134"/>
      <c r="D207" s="134"/>
      <c r="E207" s="134"/>
      <c r="F207" s="134"/>
      <c r="G207" s="109"/>
    </row>
  </sheetData>
  <mergeCells count="265">
    <mergeCell ref="B204:G204"/>
    <mergeCell ref="B205:G205"/>
    <mergeCell ref="B206:G206"/>
    <mergeCell ref="A207:G207"/>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2:G162"/>
    <mergeCell ref="A163:G163"/>
    <mergeCell ref="B164:G164"/>
    <mergeCell ref="B165:G165"/>
    <mergeCell ref="B166:G166"/>
    <mergeCell ref="A167:G167"/>
    <mergeCell ref="A156:G156"/>
    <mergeCell ref="B157:G157"/>
    <mergeCell ref="B158:G158"/>
    <mergeCell ref="B159:G159"/>
    <mergeCell ref="A160:G160"/>
    <mergeCell ref="A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7:G127"/>
    <mergeCell ref="A128:A129"/>
    <mergeCell ref="B128:G128"/>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1116</v>
      </c>
      <c r="E4" s="60"/>
      <c r="F4" s="60"/>
      <c r="G4" s="61"/>
    </row>
    <row r="5" spans="1:7" x14ac:dyDescent="0.25">
      <c r="A5" s="56" t="s">
        <v>5</v>
      </c>
      <c r="B5" s="57"/>
      <c r="C5" s="58"/>
      <c r="D5" s="59" t="s">
        <v>6</v>
      </c>
      <c r="E5" s="60"/>
      <c r="F5" s="60"/>
      <c r="G5" s="61"/>
    </row>
    <row r="6" spans="1:7" x14ac:dyDescent="0.25">
      <c r="A6" s="56" t="s">
        <v>7</v>
      </c>
      <c r="B6" s="57"/>
      <c r="C6" s="58"/>
      <c r="D6" s="59" t="s">
        <v>1117</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128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710</v>
      </c>
      <c r="D15" s="75"/>
      <c r="E15" s="75"/>
      <c r="F15" s="75"/>
      <c r="G15" s="76"/>
    </row>
    <row r="16" spans="1:7" ht="15" customHeight="1" x14ac:dyDescent="0.25">
      <c r="A16" s="71"/>
      <c r="B16" s="72"/>
      <c r="C16" s="75" t="s">
        <v>710</v>
      </c>
      <c r="D16" s="75"/>
      <c r="E16" s="75"/>
      <c r="F16" s="75"/>
      <c r="G16" s="76"/>
    </row>
    <row r="17" spans="1:7" ht="15.6" customHeight="1" x14ac:dyDescent="0.25">
      <c r="A17" s="71"/>
      <c r="B17" s="72"/>
      <c r="C17" s="73" t="s">
        <v>18</v>
      </c>
      <c r="D17" s="73"/>
      <c r="E17" s="73"/>
      <c r="F17" s="73"/>
      <c r="G17" s="74"/>
    </row>
    <row r="18" spans="1:7" ht="20.85" customHeight="1" x14ac:dyDescent="0.25">
      <c r="A18" s="71"/>
      <c r="B18" s="72"/>
      <c r="C18" s="75" t="s">
        <v>712</v>
      </c>
      <c r="D18" s="75"/>
      <c r="E18" s="75"/>
      <c r="F18" s="75"/>
      <c r="G18" s="76"/>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130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621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130.42057399999999</v>
      </c>
      <c r="D36" s="17"/>
      <c r="E36" s="15">
        <v>42.938282000000001</v>
      </c>
      <c r="F36" s="15">
        <v>40.959347569999984</v>
      </c>
      <c r="G36" s="15">
        <v>95.391211902702537</v>
      </c>
    </row>
    <row r="37" spans="1:7" x14ac:dyDescent="0.25">
      <c r="A37" s="97" t="s">
        <v>40</v>
      </c>
      <c r="B37" s="98"/>
      <c r="C37" s="16">
        <v>131.05999981999997</v>
      </c>
      <c r="D37" s="17"/>
      <c r="E37" s="15">
        <v>41.328668929999992</v>
      </c>
      <c r="F37" s="15">
        <v>40.959347569999984</v>
      </c>
      <c r="G37" s="15">
        <v>99.106379736967725</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5.25</v>
      </c>
    </row>
    <row r="42" spans="1:7" ht="17.649999999999999" customHeight="1" x14ac:dyDescent="0.25">
      <c r="A42" s="115"/>
      <c r="B42" s="115"/>
      <c r="C42" s="115"/>
      <c r="D42" s="115"/>
      <c r="E42" s="115"/>
      <c r="F42" s="8" t="s">
        <v>51</v>
      </c>
      <c r="G42" s="8">
        <v>5.25</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1118</v>
      </c>
      <c r="C45" s="117" t="s">
        <v>133</v>
      </c>
      <c r="D45" s="117" t="s">
        <v>57</v>
      </c>
      <c r="E45" s="117" t="s">
        <v>58</v>
      </c>
      <c r="F45" s="8" t="s">
        <v>59</v>
      </c>
      <c r="G45" s="9"/>
    </row>
    <row r="46" spans="1:7" ht="150.75" customHeight="1" x14ac:dyDescent="0.25">
      <c r="A46" s="11" t="s">
        <v>134</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1.9</v>
      </c>
    </row>
    <row r="50" spans="1:7" ht="17.649999999999999" customHeight="1" x14ac:dyDescent="0.25">
      <c r="A50" s="115"/>
      <c r="B50" s="115"/>
      <c r="C50" s="115"/>
      <c r="D50" s="115"/>
      <c r="E50" s="115"/>
      <c r="F50" s="8" t="s">
        <v>51</v>
      </c>
      <c r="G50" s="8">
        <v>1.9</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1119</v>
      </c>
      <c r="C53" s="117" t="s">
        <v>1120</v>
      </c>
      <c r="D53" s="117" t="s">
        <v>1121</v>
      </c>
      <c r="E53" s="117" t="s">
        <v>58</v>
      </c>
      <c r="F53" s="8" t="s">
        <v>59</v>
      </c>
      <c r="G53" s="9"/>
    </row>
    <row r="54" spans="1:7" ht="46.5" customHeight="1" x14ac:dyDescent="0.25">
      <c r="A54" s="11" t="s">
        <v>1122</v>
      </c>
      <c r="B54" s="118"/>
      <c r="C54" s="118"/>
      <c r="D54" s="118"/>
      <c r="E54" s="118"/>
      <c r="F54" s="8" t="s">
        <v>61</v>
      </c>
      <c r="G54" s="9"/>
    </row>
    <row r="55" spans="1:7" ht="17.649999999999999" customHeight="1" x14ac:dyDescent="0.25">
      <c r="A55" s="114" t="s">
        <v>45</v>
      </c>
      <c r="B55" s="114" t="s">
        <v>46</v>
      </c>
      <c r="C55" s="114" t="s">
        <v>47</v>
      </c>
      <c r="D55" s="114" t="s">
        <v>48</v>
      </c>
      <c r="E55" s="114" t="s">
        <v>49</v>
      </c>
      <c r="F55" s="8" t="s">
        <v>50</v>
      </c>
      <c r="G55" s="8">
        <v>1</v>
      </c>
    </row>
    <row r="56" spans="1:7" ht="17.649999999999999" customHeight="1" x14ac:dyDescent="0.25">
      <c r="A56" s="115"/>
      <c r="B56" s="115"/>
      <c r="C56" s="115"/>
      <c r="D56" s="115"/>
      <c r="E56" s="115"/>
      <c r="F56" s="8" t="s">
        <v>51</v>
      </c>
      <c r="G56" s="8">
        <v>1</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1119</v>
      </c>
      <c r="C59" s="117" t="s">
        <v>1123</v>
      </c>
      <c r="D59" s="117" t="s">
        <v>1124</v>
      </c>
      <c r="E59" s="117" t="s">
        <v>58</v>
      </c>
      <c r="F59" s="8" t="s">
        <v>59</v>
      </c>
      <c r="G59" s="9"/>
    </row>
    <row r="60" spans="1:7" ht="46.5" customHeight="1" x14ac:dyDescent="0.25">
      <c r="A60" s="11" t="s">
        <v>1125</v>
      </c>
      <c r="B60" s="118"/>
      <c r="C60" s="118"/>
      <c r="D60" s="118"/>
      <c r="E60" s="118"/>
      <c r="F60" s="8" t="s">
        <v>61</v>
      </c>
      <c r="G60" s="9"/>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9"/>
    </row>
    <row r="66" spans="1:7" ht="12.75" customHeight="1" x14ac:dyDescent="0.25">
      <c r="A66" s="116"/>
      <c r="B66" s="116"/>
      <c r="C66" s="116"/>
      <c r="D66" s="116"/>
      <c r="E66" s="116"/>
      <c r="F66" s="8" t="s">
        <v>53</v>
      </c>
      <c r="G66" s="9"/>
    </row>
    <row r="67" spans="1:7" ht="46.5" customHeight="1" x14ac:dyDescent="0.25">
      <c r="A67" s="12"/>
      <c r="B67" s="117" t="s">
        <v>1126</v>
      </c>
      <c r="C67" s="117" t="s">
        <v>1127</v>
      </c>
      <c r="D67" s="117" t="s">
        <v>63</v>
      </c>
      <c r="E67" s="117" t="s">
        <v>337</v>
      </c>
      <c r="F67" s="8" t="s">
        <v>59</v>
      </c>
      <c r="G67" s="9"/>
    </row>
    <row r="68" spans="1:7" ht="46.5" customHeight="1" x14ac:dyDescent="0.25">
      <c r="A68" s="11" t="s">
        <v>1128</v>
      </c>
      <c r="B68" s="118"/>
      <c r="C68" s="118"/>
      <c r="D68" s="118"/>
      <c r="E68" s="118"/>
      <c r="F68" s="8" t="s">
        <v>61</v>
      </c>
      <c r="G68" s="9"/>
    </row>
    <row r="69" spans="1:7" ht="17.649999999999999" customHeight="1" x14ac:dyDescent="0.25">
      <c r="A69" s="114" t="s">
        <v>45</v>
      </c>
      <c r="B69" s="114" t="s">
        <v>46</v>
      </c>
      <c r="C69" s="114" t="s">
        <v>47</v>
      </c>
      <c r="D69" s="114" t="s">
        <v>48</v>
      </c>
      <c r="E69" s="114" t="s">
        <v>49</v>
      </c>
      <c r="F69" s="8" t="s">
        <v>50</v>
      </c>
      <c r="G69" s="8">
        <v>2</v>
      </c>
    </row>
    <row r="70" spans="1:7" ht="17.649999999999999" customHeight="1" x14ac:dyDescent="0.25">
      <c r="A70" s="115"/>
      <c r="B70" s="115"/>
      <c r="C70" s="115"/>
      <c r="D70" s="115"/>
      <c r="E70" s="115"/>
      <c r="F70" s="8" t="s">
        <v>51</v>
      </c>
      <c r="G70" s="8">
        <v>2</v>
      </c>
    </row>
    <row r="71" spans="1:7" ht="12.75" customHeight="1" x14ac:dyDescent="0.25">
      <c r="A71" s="115"/>
      <c r="B71" s="115"/>
      <c r="C71" s="115"/>
      <c r="D71" s="115"/>
      <c r="E71" s="115"/>
      <c r="F71" s="8" t="s">
        <v>52</v>
      </c>
      <c r="G71" s="9"/>
    </row>
    <row r="72" spans="1:7" ht="12.75" customHeight="1" x14ac:dyDescent="0.25">
      <c r="A72" s="116"/>
      <c r="B72" s="116"/>
      <c r="C72" s="116"/>
      <c r="D72" s="116"/>
      <c r="E72" s="116"/>
      <c r="F72" s="8" t="s">
        <v>53</v>
      </c>
      <c r="G72" s="9"/>
    </row>
    <row r="73" spans="1:7" ht="46.5" customHeight="1" x14ac:dyDescent="0.25">
      <c r="A73" s="12"/>
      <c r="B73" s="117" t="s">
        <v>1129</v>
      </c>
      <c r="C73" s="117" t="s">
        <v>1130</v>
      </c>
      <c r="D73" s="117" t="s">
        <v>1131</v>
      </c>
      <c r="E73" s="117" t="s">
        <v>337</v>
      </c>
      <c r="F73" s="8" t="s">
        <v>59</v>
      </c>
      <c r="G73" s="9"/>
    </row>
    <row r="74" spans="1:7" ht="46.5" customHeight="1" x14ac:dyDescent="0.25">
      <c r="A74" s="11" t="s">
        <v>1132</v>
      </c>
      <c r="B74" s="118"/>
      <c r="C74" s="118"/>
      <c r="D74" s="118"/>
      <c r="E74" s="118"/>
      <c r="F74" s="8" t="s">
        <v>61</v>
      </c>
      <c r="G74" s="9"/>
    </row>
    <row r="75" spans="1:7" ht="10.9" customHeight="1" x14ac:dyDescent="0.25">
      <c r="A75" s="102" t="s">
        <v>78</v>
      </c>
      <c r="B75" s="103"/>
      <c r="C75" s="103"/>
      <c r="D75" s="103"/>
      <c r="E75" s="103"/>
      <c r="F75" s="103"/>
      <c r="G75" s="104"/>
    </row>
    <row r="76" spans="1:7" ht="10.9" customHeight="1" x14ac:dyDescent="0.25">
      <c r="A76" s="102" t="s">
        <v>43</v>
      </c>
      <c r="B76" s="103"/>
      <c r="C76" s="103"/>
      <c r="D76" s="103"/>
      <c r="E76" s="104"/>
      <c r="F76" s="102" t="s">
        <v>44</v>
      </c>
      <c r="G76" s="104"/>
    </row>
    <row r="77" spans="1:7" ht="17.649999999999999" customHeight="1" x14ac:dyDescent="0.25">
      <c r="A77" s="114" t="s">
        <v>45</v>
      </c>
      <c r="B77" s="114" t="s">
        <v>46</v>
      </c>
      <c r="C77" s="114" t="s">
        <v>47</v>
      </c>
      <c r="D77" s="114" t="s">
        <v>48</v>
      </c>
      <c r="E77" s="114" t="s">
        <v>49</v>
      </c>
      <c r="F77" s="8" t="s">
        <v>50</v>
      </c>
      <c r="G77" s="9"/>
    </row>
    <row r="78" spans="1:7" ht="17.649999999999999" customHeight="1" x14ac:dyDescent="0.25">
      <c r="A78" s="115"/>
      <c r="B78" s="115"/>
      <c r="C78" s="115"/>
      <c r="D78" s="115"/>
      <c r="E78" s="115"/>
      <c r="F78" s="8" t="s">
        <v>51</v>
      </c>
      <c r="G78" s="8">
        <v>5</v>
      </c>
    </row>
    <row r="79" spans="1:7" ht="12.75" customHeight="1" x14ac:dyDescent="0.25">
      <c r="A79" s="115"/>
      <c r="B79" s="115"/>
      <c r="C79" s="115"/>
      <c r="D79" s="115"/>
      <c r="E79" s="115"/>
      <c r="F79" s="8" t="s">
        <v>52</v>
      </c>
      <c r="G79" s="9"/>
    </row>
    <row r="80" spans="1:7" ht="12.75" customHeight="1" x14ac:dyDescent="0.25">
      <c r="A80" s="116"/>
      <c r="B80" s="116"/>
      <c r="C80" s="116"/>
      <c r="D80" s="116"/>
      <c r="E80" s="116"/>
      <c r="F80" s="8" t="s">
        <v>53</v>
      </c>
      <c r="G80" s="9"/>
    </row>
    <row r="81" spans="1:7" ht="46.5" customHeight="1" x14ac:dyDescent="0.25">
      <c r="A81" s="12"/>
      <c r="B81" s="117" t="s">
        <v>1133</v>
      </c>
      <c r="C81" s="117" t="s">
        <v>1134</v>
      </c>
      <c r="D81" s="117" t="s">
        <v>1135</v>
      </c>
      <c r="E81" s="117" t="s">
        <v>337</v>
      </c>
      <c r="F81" s="8" t="s">
        <v>59</v>
      </c>
      <c r="G81" s="9"/>
    </row>
    <row r="82" spans="1:7" ht="46.5" customHeight="1" x14ac:dyDescent="0.25">
      <c r="A82" s="11" t="s">
        <v>1136</v>
      </c>
      <c r="B82" s="118"/>
      <c r="C82" s="118"/>
      <c r="D82" s="118"/>
      <c r="E82" s="118"/>
      <c r="F82" s="8" t="s">
        <v>61</v>
      </c>
      <c r="G82" s="9"/>
    </row>
    <row r="83" spans="1:7" ht="17.649999999999999" customHeight="1" x14ac:dyDescent="0.25">
      <c r="A83" s="114" t="s">
        <v>45</v>
      </c>
      <c r="B83" s="114" t="s">
        <v>46</v>
      </c>
      <c r="C83" s="114" t="s">
        <v>47</v>
      </c>
      <c r="D83" s="114" t="s">
        <v>48</v>
      </c>
      <c r="E83" s="114" t="s">
        <v>49</v>
      </c>
      <c r="F83" s="8" t="s">
        <v>50</v>
      </c>
      <c r="G83" s="8">
        <v>100</v>
      </c>
    </row>
    <row r="84" spans="1:7" ht="17.649999999999999" customHeight="1" x14ac:dyDescent="0.25">
      <c r="A84" s="115"/>
      <c r="B84" s="115"/>
      <c r="C84" s="115"/>
      <c r="D84" s="115"/>
      <c r="E84" s="115"/>
      <c r="F84" s="8" t="s">
        <v>51</v>
      </c>
      <c r="G84" s="8">
        <v>100</v>
      </c>
    </row>
    <row r="85" spans="1:7" ht="12.75" customHeight="1" x14ac:dyDescent="0.25">
      <c r="A85" s="115"/>
      <c r="B85" s="115"/>
      <c r="C85" s="115"/>
      <c r="D85" s="115"/>
      <c r="E85" s="115"/>
      <c r="F85" s="8" t="s">
        <v>52</v>
      </c>
      <c r="G85" s="9"/>
    </row>
    <row r="86" spans="1:7" ht="12.75" customHeight="1" x14ac:dyDescent="0.25">
      <c r="A86" s="116"/>
      <c r="B86" s="116"/>
      <c r="C86" s="116"/>
      <c r="D86" s="116"/>
      <c r="E86" s="116"/>
      <c r="F86" s="8" t="s">
        <v>53</v>
      </c>
      <c r="G86" s="9"/>
    </row>
    <row r="87" spans="1:7" ht="46.5" customHeight="1" x14ac:dyDescent="0.25">
      <c r="A87" s="12"/>
      <c r="B87" s="117" t="s">
        <v>1137</v>
      </c>
      <c r="C87" s="117" t="s">
        <v>1138</v>
      </c>
      <c r="D87" s="117" t="s">
        <v>63</v>
      </c>
      <c r="E87" s="117" t="s">
        <v>337</v>
      </c>
      <c r="F87" s="8" t="s">
        <v>59</v>
      </c>
      <c r="G87" s="9"/>
    </row>
    <row r="88" spans="1:7" ht="46.5" customHeight="1" x14ac:dyDescent="0.25">
      <c r="A88" s="11" t="s">
        <v>1139</v>
      </c>
      <c r="B88" s="118"/>
      <c r="C88" s="118"/>
      <c r="D88" s="118"/>
      <c r="E88" s="118"/>
      <c r="F88" s="8" t="s">
        <v>61</v>
      </c>
      <c r="G88" s="9"/>
    </row>
    <row r="89" spans="1:7" ht="17.649999999999999" customHeight="1" x14ac:dyDescent="0.25">
      <c r="A89" s="114" t="s">
        <v>45</v>
      </c>
      <c r="B89" s="114" t="s">
        <v>46</v>
      </c>
      <c r="C89" s="114" t="s">
        <v>47</v>
      </c>
      <c r="D89" s="114" t="s">
        <v>48</v>
      </c>
      <c r="E89" s="114" t="s">
        <v>49</v>
      </c>
      <c r="F89" s="8" t="s">
        <v>50</v>
      </c>
      <c r="G89" s="8">
        <v>2</v>
      </c>
    </row>
    <row r="90" spans="1:7" ht="17.649999999999999" customHeight="1" x14ac:dyDescent="0.25">
      <c r="A90" s="115"/>
      <c r="B90" s="115"/>
      <c r="C90" s="115"/>
      <c r="D90" s="115"/>
      <c r="E90" s="115"/>
      <c r="F90" s="8" t="s">
        <v>51</v>
      </c>
      <c r="G90" s="8">
        <v>2</v>
      </c>
    </row>
    <row r="91" spans="1:7" ht="12.75" customHeight="1" x14ac:dyDescent="0.25">
      <c r="A91" s="115"/>
      <c r="B91" s="115"/>
      <c r="C91" s="115"/>
      <c r="D91" s="115"/>
      <c r="E91" s="115"/>
      <c r="F91" s="8" t="s">
        <v>52</v>
      </c>
      <c r="G91" s="8">
        <v>1</v>
      </c>
    </row>
    <row r="92" spans="1:7" ht="12.75" customHeight="1" x14ac:dyDescent="0.25">
      <c r="A92" s="116"/>
      <c r="B92" s="116"/>
      <c r="C92" s="116"/>
      <c r="D92" s="116"/>
      <c r="E92" s="116"/>
      <c r="F92" s="8" t="s">
        <v>53</v>
      </c>
      <c r="G92" s="8">
        <v>1</v>
      </c>
    </row>
    <row r="93" spans="1:7" ht="46.5" customHeight="1" x14ac:dyDescent="0.25">
      <c r="A93" s="12"/>
      <c r="B93" s="117" t="s">
        <v>1140</v>
      </c>
      <c r="C93" s="117" t="s">
        <v>1141</v>
      </c>
      <c r="D93" s="117" t="s">
        <v>1124</v>
      </c>
      <c r="E93" s="117" t="s">
        <v>99</v>
      </c>
      <c r="F93" s="8" t="s">
        <v>59</v>
      </c>
      <c r="G93" s="8">
        <v>1</v>
      </c>
    </row>
    <row r="94" spans="1:7" ht="46.5" customHeight="1" x14ac:dyDescent="0.25">
      <c r="A94" s="11" t="s">
        <v>1142</v>
      </c>
      <c r="B94" s="118"/>
      <c r="C94" s="118"/>
      <c r="D94" s="118"/>
      <c r="E94" s="118"/>
      <c r="F94" s="8" t="s">
        <v>61</v>
      </c>
      <c r="G94" s="8">
        <v>100</v>
      </c>
    </row>
    <row r="95" spans="1:7" ht="17.649999999999999" customHeight="1" x14ac:dyDescent="0.25">
      <c r="A95" s="114" t="s">
        <v>45</v>
      </c>
      <c r="B95" s="114" t="s">
        <v>46</v>
      </c>
      <c r="C95" s="114" t="s">
        <v>47</v>
      </c>
      <c r="D95" s="114" t="s">
        <v>48</v>
      </c>
      <c r="E95" s="114" t="s">
        <v>49</v>
      </c>
      <c r="F95" s="8" t="s">
        <v>50</v>
      </c>
      <c r="G95" s="8">
        <v>2</v>
      </c>
    </row>
    <row r="96" spans="1:7" ht="17.649999999999999" customHeight="1" x14ac:dyDescent="0.25">
      <c r="A96" s="115"/>
      <c r="B96" s="115"/>
      <c r="C96" s="115"/>
      <c r="D96" s="115"/>
      <c r="E96" s="115"/>
      <c r="F96" s="8" t="s">
        <v>51</v>
      </c>
      <c r="G96" s="8">
        <v>2</v>
      </c>
    </row>
    <row r="97" spans="1:7" ht="12.75" customHeight="1" x14ac:dyDescent="0.25">
      <c r="A97" s="115"/>
      <c r="B97" s="115"/>
      <c r="C97" s="115"/>
      <c r="D97" s="115"/>
      <c r="E97" s="115"/>
      <c r="F97" s="8" t="s">
        <v>52</v>
      </c>
      <c r="G97" s="9"/>
    </row>
    <row r="98" spans="1:7" ht="12.75" customHeight="1" x14ac:dyDescent="0.25">
      <c r="A98" s="116"/>
      <c r="B98" s="116"/>
      <c r="C98" s="116"/>
      <c r="D98" s="116"/>
      <c r="E98" s="116"/>
      <c r="F98" s="8" t="s">
        <v>53</v>
      </c>
      <c r="G98" s="9"/>
    </row>
    <row r="99" spans="1:7" ht="46.5" customHeight="1" x14ac:dyDescent="0.25">
      <c r="A99" s="12"/>
      <c r="B99" s="117" t="s">
        <v>1143</v>
      </c>
      <c r="C99" s="117" t="s">
        <v>1144</v>
      </c>
      <c r="D99" s="117" t="s">
        <v>1131</v>
      </c>
      <c r="E99" s="117" t="s">
        <v>337</v>
      </c>
      <c r="F99" s="8" t="s">
        <v>59</v>
      </c>
      <c r="G99" s="9"/>
    </row>
    <row r="100" spans="1:7" ht="46.5" customHeight="1" x14ac:dyDescent="0.25">
      <c r="A100" s="11" t="s">
        <v>1145</v>
      </c>
      <c r="B100" s="118"/>
      <c r="C100" s="118"/>
      <c r="D100" s="118"/>
      <c r="E100" s="118"/>
      <c r="F100" s="8" t="s">
        <v>61</v>
      </c>
      <c r="G100" s="9"/>
    </row>
    <row r="101" spans="1:7" ht="17.649999999999999" customHeight="1" x14ac:dyDescent="0.25">
      <c r="A101" s="114" t="s">
        <v>45</v>
      </c>
      <c r="B101" s="114" t="s">
        <v>46</v>
      </c>
      <c r="C101" s="114" t="s">
        <v>47</v>
      </c>
      <c r="D101" s="114" t="s">
        <v>48</v>
      </c>
      <c r="E101" s="114" t="s">
        <v>49</v>
      </c>
      <c r="F101" s="8" t="s">
        <v>50</v>
      </c>
      <c r="G101" s="8">
        <v>4</v>
      </c>
    </row>
    <row r="102" spans="1:7" ht="17.649999999999999" customHeight="1" x14ac:dyDescent="0.25">
      <c r="A102" s="115"/>
      <c r="B102" s="115"/>
      <c r="C102" s="115"/>
      <c r="D102" s="115"/>
      <c r="E102" s="115"/>
      <c r="F102" s="8" t="s">
        <v>51</v>
      </c>
      <c r="G102" s="8">
        <v>4</v>
      </c>
    </row>
    <row r="103" spans="1:7" ht="12.75" customHeight="1" x14ac:dyDescent="0.25">
      <c r="A103" s="115"/>
      <c r="B103" s="115"/>
      <c r="C103" s="115"/>
      <c r="D103" s="115"/>
      <c r="E103" s="115"/>
      <c r="F103" s="8" t="s">
        <v>52</v>
      </c>
      <c r="G103" s="8">
        <v>2</v>
      </c>
    </row>
    <row r="104" spans="1:7" ht="12.75" customHeight="1" x14ac:dyDescent="0.25">
      <c r="A104" s="116"/>
      <c r="B104" s="116"/>
      <c r="C104" s="116"/>
      <c r="D104" s="116"/>
      <c r="E104" s="116"/>
      <c r="F104" s="8" t="s">
        <v>53</v>
      </c>
      <c r="G104" s="8">
        <v>2</v>
      </c>
    </row>
    <row r="105" spans="1:7" ht="46.5" customHeight="1" x14ac:dyDescent="0.25">
      <c r="A105" s="12"/>
      <c r="B105" s="117" t="s">
        <v>1146</v>
      </c>
      <c r="C105" s="117" t="s">
        <v>1147</v>
      </c>
      <c r="D105" s="117" t="s">
        <v>1131</v>
      </c>
      <c r="E105" s="117" t="s">
        <v>99</v>
      </c>
      <c r="F105" s="8" t="s">
        <v>59</v>
      </c>
      <c r="G105" s="8">
        <v>2</v>
      </c>
    </row>
    <row r="106" spans="1:7" ht="46.5" customHeight="1" x14ac:dyDescent="0.25">
      <c r="A106" s="11" t="s">
        <v>1148</v>
      </c>
      <c r="B106" s="118"/>
      <c r="C106" s="118"/>
      <c r="D106" s="118"/>
      <c r="E106" s="118"/>
      <c r="F106" s="8" t="s">
        <v>61</v>
      </c>
      <c r="G106" s="8">
        <v>100</v>
      </c>
    </row>
    <row r="107" spans="1:7" ht="17.649999999999999" customHeight="1" x14ac:dyDescent="0.25">
      <c r="A107" s="114" t="s">
        <v>45</v>
      </c>
      <c r="B107" s="114" t="s">
        <v>46</v>
      </c>
      <c r="C107" s="114" t="s">
        <v>47</v>
      </c>
      <c r="D107" s="114" t="s">
        <v>48</v>
      </c>
      <c r="E107" s="114" t="s">
        <v>49</v>
      </c>
      <c r="F107" s="8" t="s">
        <v>50</v>
      </c>
      <c r="G107" s="9"/>
    </row>
    <row r="108" spans="1:7" ht="17.649999999999999" customHeight="1" x14ac:dyDescent="0.25">
      <c r="A108" s="115"/>
      <c r="B108" s="115"/>
      <c r="C108" s="115"/>
      <c r="D108" s="115"/>
      <c r="E108" s="115"/>
      <c r="F108" s="8" t="s">
        <v>51</v>
      </c>
      <c r="G108" s="8">
        <v>2</v>
      </c>
    </row>
    <row r="109" spans="1:7" ht="12.75" customHeight="1" x14ac:dyDescent="0.25">
      <c r="A109" s="115"/>
      <c r="B109" s="115"/>
      <c r="C109" s="115"/>
      <c r="D109" s="115"/>
      <c r="E109" s="115"/>
      <c r="F109" s="8" t="s">
        <v>52</v>
      </c>
      <c r="G109" s="9"/>
    </row>
    <row r="110" spans="1:7" ht="12.75" customHeight="1" x14ac:dyDescent="0.25">
      <c r="A110" s="116"/>
      <c r="B110" s="116"/>
      <c r="C110" s="116"/>
      <c r="D110" s="116"/>
      <c r="E110" s="116"/>
      <c r="F110" s="8" t="s">
        <v>53</v>
      </c>
      <c r="G110" s="9"/>
    </row>
    <row r="111" spans="1:7" ht="46.5" customHeight="1" x14ac:dyDescent="0.25">
      <c r="A111" s="12"/>
      <c r="B111" s="117" t="s">
        <v>1149</v>
      </c>
      <c r="C111" s="117" t="s">
        <v>1150</v>
      </c>
      <c r="D111" s="117" t="s">
        <v>1124</v>
      </c>
      <c r="E111" s="117" t="s">
        <v>337</v>
      </c>
      <c r="F111" s="8" t="s">
        <v>59</v>
      </c>
      <c r="G111" s="9"/>
    </row>
    <row r="112" spans="1:7" ht="46.5" customHeight="1" x14ac:dyDescent="0.25">
      <c r="A112" s="11" t="s">
        <v>1151</v>
      </c>
      <c r="B112" s="118"/>
      <c r="C112" s="118"/>
      <c r="D112" s="118"/>
      <c r="E112" s="118"/>
      <c r="F112" s="8" t="s">
        <v>61</v>
      </c>
      <c r="G112" s="9"/>
    </row>
    <row r="113" spans="1:7" ht="17.649999999999999" customHeight="1" x14ac:dyDescent="0.25">
      <c r="A113" s="114" t="s">
        <v>45</v>
      </c>
      <c r="B113" s="114" t="s">
        <v>46</v>
      </c>
      <c r="C113" s="114" t="s">
        <v>47</v>
      </c>
      <c r="D113" s="114" t="s">
        <v>48</v>
      </c>
      <c r="E113" s="114" t="s">
        <v>49</v>
      </c>
      <c r="F113" s="8" t="s">
        <v>50</v>
      </c>
      <c r="G113" s="8">
        <v>100</v>
      </c>
    </row>
    <row r="114" spans="1:7" ht="17.649999999999999" customHeight="1" x14ac:dyDescent="0.25">
      <c r="A114" s="115"/>
      <c r="B114" s="115"/>
      <c r="C114" s="115"/>
      <c r="D114" s="115"/>
      <c r="E114" s="115"/>
      <c r="F114" s="8" t="s">
        <v>51</v>
      </c>
      <c r="G114" s="8">
        <v>100</v>
      </c>
    </row>
    <row r="115" spans="1:7" ht="12.75" customHeight="1" x14ac:dyDescent="0.25">
      <c r="A115" s="115"/>
      <c r="B115" s="115"/>
      <c r="C115" s="115"/>
      <c r="D115" s="115"/>
      <c r="E115" s="115"/>
      <c r="F115" s="8" t="s">
        <v>52</v>
      </c>
      <c r="G115" s="8">
        <v>50</v>
      </c>
    </row>
    <row r="116" spans="1:7" ht="12.75" customHeight="1" x14ac:dyDescent="0.25">
      <c r="A116" s="116"/>
      <c r="B116" s="116"/>
      <c r="C116" s="116"/>
      <c r="D116" s="116"/>
      <c r="E116" s="116"/>
      <c r="F116" s="8" t="s">
        <v>53</v>
      </c>
      <c r="G116" s="8">
        <v>50</v>
      </c>
    </row>
    <row r="117" spans="1:7" ht="46.5" customHeight="1" x14ac:dyDescent="0.25">
      <c r="A117" s="12"/>
      <c r="B117" s="117" t="s">
        <v>1152</v>
      </c>
      <c r="C117" s="117" t="s">
        <v>1153</v>
      </c>
      <c r="D117" s="117" t="s">
        <v>63</v>
      </c>
      <c r="E117" s="117" t="s">
        <v>99</v>
      </c>
      <c r="F117" s="8" t="s">
        <v>59</v>
      </c>
      <c r="G117" s="8">
        <v>50</v>
      </c>
    </row>
    <row r="118" spans="1:7" ht="46.5" customHeight="1" x14ac:dyDescent="0.25">
      <c r="A118" s="11" t="s">
        <v>1154</v>
      </c>
      <c r="B118" s="118"/>
      <c r="C118" s="118"/>
      <c r="D118" s="118"/>
      <c r="E118" s="118"/>
      <c r="F118" s="8" t="s">
        <v>61</v>
      </c>
      <c r="G118" s="8">
        <v>100</v>
      </c>
    </row>
    <row r="119" spans="1:7" ht="10.9" customHeight="1" x14ac:dyDescent="0.25">
      <c r="A119" s="99" t="s">
        <v>101</v>
      </c>
      <c r="B119" s="100"/>
      <c r="C119" s="100"/>
      <c r="D119" s="100"/>
      <c r="E119" s="100"/>
      <c r="F119" s="100"/>
      <c r="G119" s="101"/>
    </row>
    <row r="120" spans="1:7" ht="15" customHeight="1" x14ac:dyDescent="0.25">
      <c r="A120" s="131" t="s">
        <v>54</v>
      </c>
      <c r="B120" s="132"/>
      <c r="C120" s="132"/>
      <c r="D120" s="132"/>
      <c r="E120" s="132"/>
      <c r="F120" s="132"/>
      <c r="G120" s="133"/>
    </row>
    <row r="121" spans="1:7" ht="15" customHeight="1" x14ac:dyDescent="0.25">
      <c r="A121" s="119" t="s">
        <v>134</v>
      </c>
      <c r="B121" s="120"/>
      <c r="C121" s="120"/>
      <c r="D121" s="120"/>
      <c r="E121" s="120"/>
      <c r="F121" s="120"/>
      <c r="G121" s="121"/>
    </row>
    <row r="122" spans="1:7" ht="18.75" customHeight="1" x14ac:dyDescent="0.25">
      <c r="A122" s="13" t="s">
        <v>102</v>
      </c>
      <c r="B122" s="122"/>
      <c r="C122" s="123"/>
      <c r="D122" s="123"/>
      <c r="E122" s="123"/>
      <c r="F122" s="123"/>
      <c r="G122" s="124"/>
    </row>
    <row r="123" spans="1:7" ht="18.75" customHeight="1" x14ac:dyDescent="0.25">
      <c r="A123" s="13" t="s">
        <v>103</v>
      </c>
      <c r="B123" s="91"/>
      <c r="C123" s="92"/>
      <c r="D123" s="92"/>
      <c r="E123" s="92"/>
      <c r="F123" s="92"/>
      <c r="G123" s="93"/>
    </row>
    <row r="124" spans="1:7" ht="18.75" customHeight="1" x14ac:dyDescent="0.25">
      <c r="A124" s="13" t="s">
        <v>104</v>
      </c>
      <c r="B124" s="125" t="s">
        <v>105</v>
      </c>
      <c r="C124" s="126"/>
      <c r="D124" s="126"/>
      <c r="E124" s="126"/>
      <c r="F124" s="126"/>
      <c r="G124" s="127"/>
    </row>
    <row r="125" spans="1:7" ht="18.75" customHeight="1" x14ac:dyDescent="0.25">
      <c r="A125" s="128" t="s">
        <v>1122</v>
      </c>
      <c r="B125" s="129"/>
      <c r="C125" s="129"/>
      <c r="D125" s="129"/>
      <c r="E125" s="129"/>
      <c r="F125" s="129"/>
      <c r="G125" s="130"/>
    </row>
    <row r="126" spans="1:7" ht="18.75" customHeight="1" x14ac:dyDescent="0.25">
      <c r="A126" s="13" t="s">
        <v>102</v>
      </c>
      <c r="B126" s="122"/>
      <c r="C126" s="123"/>
      <c r="D126" s="123"/>
      <c r="E126" s="123"/>
      <c r="F126" s="123"/>
      <c r="G126" s="124"/>
    </row>
    <row r="127" spans="1:7" ht="18.75" customHeight="1" x14ac:dyDescent="0.25">
      <c r="A127" s="13" t="s">
        <v>103</v>
      </c>
      <c r="B127" s="91"/>
      <c r="C127" s="92"/>
      <c r="D127" s="92"/>
      <c r="E127" s="92"/>
      <c r="F127" s="92"/>
      <c r="G127" s="93"/>
    </row>
    <row r="128" spans="1:7" ht="18.75" customHeight="1" x14ac:dyDescent="0.25">
      <c r="A128" s="13" t="s">
        <v>104</v>
      </c>
      <c r="B128" s="125" t="s">
        <v>105</v>
      </c>
      <c r="C128" s="126"/>
      <c r="D128" s="126"/>
      <c r="E128" s="126"/>
      <c r="F128" s="126"/>
      <c r="G128" s="127"/>
    </row>
    <row r="129" spans="1:7" ht="18.75" customHeight="1" x14ac:dyDescent="0.25">
      <c r="A129" s="128" t="s">
        <v>1125</v>
      </c>
      <c r="B129" s="129"/>
      <c r="C129" s="129"/>
      <c r="D129" s="129"/>
      <c r="E129" s="129"/>
      <c r="F129" s="129"/>
      <c r="G129" s="130"/>
    </row>
    <row r="130" spans="1:7" ht="18.75" customHeight="1" x14ac:dyDescent="0.25">
      <c r="A130" s="13" t="s">
        <v>102</v>
      </c>
      <c r="B130" s="122"/>
      <c r="C130" s="123"/>
      <c r="D130" s="123"/>
      <c r="E130" s="123"/>
      <c r="F130" s="123"/>
      <c r="G130" s="124"/>
    </row>
    <row r="131" spans="1:7" ht="18.75" customHeight="1" x14ac:dyDescent="0.25">
      <c r="A131" s="13" t="s">
        <v>103</v>
      </c>
      <c r="B131" s="91"/>
      <c r="C131" s="92"/>
      <c r="D131" s="92"/>
      <c r="E131" s="92"/>
      <c r="F131" s="92"/>
      <c r="G131" s="93"/>
    </row>
    <row r="132" spans="1:7" ht="18.75" customHeight="1" x14ac:dyDescent="0.25">
      <c r="A132" s="13" t="s">
        <v>104</v>
      </c>
      <c r="B132" s="125" t="s">
        <v>105</v>
      </c>
      <c r="C132" s="126"/>
      <c r="D132" s="126"/>
      <c r="E132" s="126"/>
      <c r="F132" s="126"/>
      <c r="G132" s="127"/>
    </row>
    <row r="133" spans="1:7" ht="18.75" customHeight="1" x14ac:dyDescent="0.25">
      <c r="A133" s="128" t="s">
        <v>1128</v>
      </c>
      <c r="B133" s="129"/>
      <c r="C133" s="129"/>
      <c r="D133" s="129"/>
      <c r="E133" s="129"/>
      <c r="F133" s="129"/>
      <c r="G133" s="130"/>
    </row>
    <row r="134" spans="1:7" ht="18.75" customHeight="1" x14ac:dyDescent="0.25">
      <c r="A134" s="13" t="s">
        <v>102</v>
      </c>
      <c r="B134" s="122"/>
      <c r="C134" s="123"/>
      <c r="D134" s="123"/>
      <c r="E134" s="123"/>
      <c r="F134" s="123"/>
      <c r="G134" s="124"/>
    </row>
    <row r="135" spans="1:7" ht="18.75" customHeight="1" x14ac:dyDescent="0.25">
      <c r="A135" s="13" t="s">
        <v>103</v>
      </c>
      <c r="B135" s="91"/>
      <c r="C135" s="92"/>
      <c r="D135" s="92"/>
      <c r="E135" s="92"/>
      <c r="F135" s="92"/>
      <c r="G135" s="93"/>
    </row>
    <row r="136" spans="1:7" ht="18.75" customHeight="1" x14ac:dyDescent="0.25">
      <c r="A136" s="13" t="s">
        <v>104</v>
      </c>
      <c r="B136" s="125" t="s">
        <v>105</v>
      </c>
      <c r="C136" s="126"/>
      <c r="D136" s="126"/>
      <c r="E136" s="126"/>
      <c r="F136" s="126"/>
      <c r="G136" s="127"/>
    </row>
    <row r="137" spans="1:7" ht="18.75" customHeight="1" x14ac:dyDescent="0.25">
      <c r="A137" s="128" t="s">
        <v>1132</v>
      </c>
      <c r="B137" s="129"/>
      <c r="C137" s="129"/>
      <c r="D137" s="129"/>
      <c r="E137" s="129"/>
      <c r="F137" s="129"/>
      <c r="G137" s="130"/>
    </row>
    <row r="138" spans="1:7" ht="18.75" customHeight="1" x14ac:dyDescent="0.25">
      <c r="A138" s="13" t="s">
        <v>102</v>
      </c>
      <c r="B138" s="122"/>
      <c r="C138" s="123"/>
      <c r="D138" s="123"/>
      <c r="E138" s="123"/>
      <c r="F138" s="123"/>
      <c r="G138" s="124"/>
    </row>
    <row r="139" spans="1:7" ht="18.75" customHeight="1" x14ac:dyDescent="0.25">
      <c r="A139" s="13" t="s">
        <v>103</v>
      </c>
      <c r="B139" s="91"/>
      <c r="C139" s="92"/>
      <c r="D139" s="92"/>
      <c r="E139" s="92"/>
      <c r="F139" s="92"/>
      <c r="G139" s="93"/>
    </row>
    <row r="140" spans="1:7" ht="18.75" customHeight="1" x14ac:dyDescent="0.25">
      <c r="A140" s="13" t="s">
        <v>104</v>
      </c>
      <c r="B140" s="125" t="s">
        <v>105</v>
      </c>
      <c r="C140" s="126"/>
      <c r="D140" s="126"/>
      <c r="E140" s="126"/>
      <c r="F140" s="126"/>
      <c r="G140" s="127"/>
    </row>
    <row r="141" spans="1:7" ht="18.75" customHeight="1" x14ac:dyDescent="0.25">
      <c r="A141" s="128" t="s">
        <v>1136</v>
      </c>
      <c r="B141" s="129"/>
      <c r="C141" s="129"/>
      <c r="D141" s="129"/>
      <c r="E141" s="129"/>
      <c r="F141" s="129"/>
      <c r="G141" s="130"/>
    </row>
    <row r="142" spans="1:7" ht="18.75" customHeight="1" x14ac:dyDescent="0.25">
      <c r="A142" s="13" t="s">
        <v>102</v>
      </c>
      <c r="B142" s="122"/>
      <c r="C142" s="123"/>
      <c r="D142" s="123"/>
      <c r="E142" s="123"/>
      <c r="F142" s="123"/>
      <c r="G142" s="124"/>
    </row>
    <row r="143" spans="1:7" ht="18.75" customHeight="1" x14ac:dyDescent="0.25">
      <c r="A143" s="13" t="s">
        <v>103</v>
      </c>
      <c r="B143" s="91"/>
      <c r="C143" s="92"/>
      <c r="D143" s="92"/>
      <c r="E143" s="92"/>
      <c r="F143" s="92"/>
      <c r="G143" s="93"/>
    </row>
    <row r="144" spans="1:7" ht="18.75" customHeight="1" x14ac:dyDescent="0.25">
      <c r="A144" s="13" t="s">
        <v>104</v>
      </c>
      <c r="B144" s="125" t="s">
        <v>105</v>
      </c>
      <c r="C144" s="126"/>
      <c r="D144" s="126"/>
      <c r="E144" s="126"/>
      <c r="F144" s="126"/>
      <c r="G144" s="127"/>
    </row>
    <row r="145" spans="1:7" ht="18.75" customHeight="1" x14ac:dyDescent="0.25">
      <c r="A145" s="128" t="s">
        <v>1139</v>
      </c>
      <c r="B145" s="129"/>
      <c r="C145" s="129"/>
      <c r="D145" s="129"/>
      <c r="E145" s="129"/>
      <c r="F145" s="129"/>
      <c r="G145" s="130"/>
    </row>
    <row r="146" spans="1:7" ht="18.75" customHeight="1" x14ac:dyDescent="0.25">
      <c r="A146" s="13" t="s">
        <v>102</v>
      </c>
      <c r="B146" s="122"/>
      <c r="C146" s="123"/>
      <c r="D146" s="123"/>
      <c r="E146" s="123"/>
      <c r="F146" s="123"/>
      <c r="G146" s="124"/>
    </row>
    <row r="147" spans="1:7" ht="18.75" customHeight="1" x14ac:dyDescent="0.25">
      <c r="A147" s="13" t="s">
        <v>103</v>
      </c>
      <c r="B147" s="91"/>
      <c r="C147" s="92"/>
      <c r="D147" s="92"/>
      <c r="E147" s="92"/>
      <c r="F147" s="92"/>
      <c r="G147" s="93"/>
    </row>
    <row r="148" spans="1:7" ht="18.75" customHeight="1" x14ac:dyDescent="0.25">
      <c r="A148" s="13" t="s">
        <v>104</v>
      </c>
      <c r="B148" s="125" t="s">
        <v>105</v>
      </c>
      <c r="C148" s="126"/>
      <c r="D148" s="126"/>
      <c r="E148" s="126"/>
      <c r="F148" s="126"/>
      <c r="G148" s="127"/>
    </row>
    <row r="149" spans="1:7" ht="18.75" customHeight="1" x14ac:dyDescent="0.25">
      <c r="A149" s="128" t="s">
        <v>1142</v>
      </c>
      <c r="B149" s="129"/>
      <c r="C149" s="129"/>
      <c r="D149" s="129"/>
      <c r="E149" s="129"/>
      <c r="F149" s="129"/>
      <c r="G149" s="130"/>
    </row>
    <row r="150" spans="1:7" ht="18.75" customHeight="1" x14ac:dyDescent="0.25">
      <c r="A150" s="13" t="s">
        <v>102</v>
      </c>
      <c r="B150" s="91" t="s">
        <v>1155</v>
      </c>
      <c r="C150" s="92"/>
      <c r="D150" s="92"/>
      <c r="E150" s="92"/>
      <c r="F150" s="92"/>
      <c r="G150" s="93"/>
    </row>
    <row r="151" spans="1:7" ht="18.75" customHeight="1" x14ac:dyDescent="0.25">
      <c r="A151" s="13" t="s">
        <v>103</v>
      </c>
      <c r="B151" s="91" t="s">
        <v>1156</v>
      </c>
      <c r="C151" s="92"/>
      <c r="D151" s="92"/>
      <c r="E151" s="92"/>
      <c r="F151" s="92"/>
      <c r="G151" s="93"/>
    </row>
    <row r="152" spans="1:7" ht="18.75" customHeight="1" x14ac:dyDescent="0.25">
      <c r="A152" s="13" t="s">
        <v>104</v>
      </c>
      <c r="B152" s="125" t="s">
        <v>105</v>
      </c>
      <c r="C152" s="126"/>
      <c r="D152" s="126"/>
      <c r="E152" s="126"/>
      <c r="F152" s="126"/>
      <c r="G152" s="127"/>
    </row>
    <row r="153" spans="1:7" ht="18.75" customHeight="1" x14ac:dyDescent="0.25">
      <c r="A153" s="128" t="s">
        <v>1145</v>
      </c>
      <c r="B153" s="129"/>
      <c r="C153" s="129"/>
      <c r="D153" s="129"/>
      <c r="E153" s="129"/>
      <c r="F153" s="129"/>
      <c r="G153" s="130"/>
    </row>
    <row r="154" spans="1:7" ht="18.75" customHeight="1" x14ac:dyDescent="0.25">
      <c r="A154" s="13" t="s">
        <v>102</v>
      </c>
      <c r="B154" s="122"/>
      <c r="C154" s="123"/>
      <c r="D154" s="123"/>
      <c r="E154" s="123"/>
      <c r="F154" s="123"/>
      <c r="G154" s="124"/>
    </row>
    <row r="155" spans="1:7" ht="18.75" customHeight="1" x14ac:dyDescent="0.25">
      <c r="A155" s="13" t="s">
        <v>103</v>
      </c>
      <c r="B155" s="91"/>
      <c r="C155" s="92"/>
      <c r="D155" s="92"/>
      <c r="E155" s="92"/>
      <c r="F155" s="92"/>
      <c r="G155" s="93"/>
    </row>
    <row r="156" spans="1:7" ht="18.75" customHeight="1" x14ac:dyDescent="0.25">
      <c r="A156" s="13" t="s">
        <v>104</v>
      </c>
      <c r="B156" s="125" t="s">
        <v>105</v>
      </c>
      <c r="C156" s="126"/>
      <c r="D156" s="126"/>
      <c r="E156" s="126"/>
      <c r="F156" s="126"/>
      <c r="G156" s="127"/>
    </row>
    <row r="157" spans="1:7" ht="18.75" customHeight="1" x14ac:dyDescent="0.25">
      <c r="A157" s="128" t="s">
        <v>1148</v>
      </c>
      <c r="B157" s="129"/>
      <c r="C157" s="129"/>
      <c r="D157" s="129"/>
      <c r="E157" s="129"/>
      <c r="F157" s="129"/>
      <c r="G157" s="130"/>
    </row>
    <row r="158" spans="1:7" ht="18.75" customHeight="1" x14ac:dyDescent="0.25">
      <c r="A158" s="13" t="s">
        <v>102</v>
      </c>
      <c r="B158" s="91" t="s">
        <v>1157</v>
      </c>
      <c r="C158" s="92"/>
      <c r="D158" s="92"/>
      <c r="E158" s="92"/>
      <c r="F158" s="92"/>
      <c r="G158" s="93"/>
    </row>
    <row r="159" spans="1:7" ht="18.75" customHeight="1" x14ac:dyDescent="0.25">
      <c r="A159" s="13" t="s">
        <v>103</v>
      </c>
      <c r="B159" s="91" t="s">
        <v>1158</v>
      </c>
      <c r="C159" s="92"/>
      <c r="D159" s="92"/>
      <c r="E159" s="92"/>
      <c r="F159" s="92"/>
      <c r="G159" s="93"/>
    </row>
    <row r="160" spans="1:7" ht="18.75" customHeight="1" x14ac:dyDescent="0.25">
      <c r="A160" s="13" t="s">
        <v>104</v>
      </c>
      <c r="B160" s="125" t="s">
        <v>105</v>
      </c>
      <c r="C160" s="126"/>
      <c r="D160" s="126"/>
      <c r="E160" s="126"/>
      <c r="F160" s="126"/>
      <c r="G160" s="127"/>
    </row>
    <row r="161" spans="1:7" ht="18.75" customHeight="1" x14ac:dyDescent="0.25">
      <c r="A161" s="128" t="s">
        <v>1151</v>
      </c>
      <c r="B161" s="129"/>
      <c r="C161" s="129"/>
      <c r="D161" s="129"/>
      <c r="E161" s="129"/>
      <c r="F161" s="129"/>
      <c r="G161" s="130"/>
    </row>
    <row r="162" spans="1:7" ht="18.75" customHeight="1" x14ac:dyDescent="0.25">
      <c r="A162" s="13" t="s">
        <v>102</v>
      </c>
      <c r="B162" s="122"/>
      <c r="C162" s="123"/>
      <c r="D162" s="123"/>
      <c r="E162" s="123"/>
      <c r="F162" s="123"/>
      <c r="G162" s="124"/>
    </row>
    <row r="163" spans="1:7" ht="18.75" customHeight="1" x14ac:dyDescent="0.25">
      <c r="A163" s="13" t="s">
        <v>103</v>
      </c>
      <c r="B163" s="91"/>
      <c r="C163" s="92"/>
      <c r="D163" s="92"/>
      <c r="E163" s="92"/>
      <c r="F163" s="92"/>
      <c r="G163" s="93"/>
    </row>
    <row r="164" spans="1:7" ht="18.75" customHeight="1" x14ac:dyDescent="0.25">
      <c r="A164" s="13" t="s">
        <v>104</v>
      </c>
      <c r="B164" s="125" t="s">
        <v>105</v>
      </c>
      <c r="C164" s="126"/>
      <c r="D164" s="126"/>
      <c r="E164" s="126"/>
      <c r="F164" s="126"/>
      <c r="G164" s="127"/>
    </row>
    <row r="165" spans="1:7" ht="18.75" customHeight="1" x14ac:dyDescent="0.25">
      <c r="A165" s="128" t="s">
        <v>1154</v>
      </c>
      <c r="B165" s="129"/>
      <c r="C165" s="129"/>
      <c r="D165" s="129"/>
      <c r="E165" s="129"/>
      <c r="F165" s="129"/>
      <c r="G165" s="130"/>
    </row>
    <row r="166" spans="1:7" ht="18.75" customHeight="1" x14ac:dyDescent="0.25">
      <c r="A166" s="13" t="s">
        <v>102</v>
      </c>
      <c r="B166" s="91" t="s">
        <v>1159</v>
      </c>
      <c r="C166" s="92"/>
      <c r="D166" s="92"/>
      <c r="E166" s="92"/>
      <c r="F166" s="92"/>
      <c r="G166" s="93"/>
    </row>
    <row r="167" spans="1:7" ht="18.75" customHeight="1" x14ac:dyDescent="0.25">
      <c r="A167" s="13" t="s">
        <v>103</v>
      </c>
      <c r="B167" s="91" t="s">
        <v>1160</v>
      </c>
      <c r="C167" s="92"/>
      <c r="D167" s="92"/>
      <c r="E167" s="92"/>
      <c r="F167" s="92"/>
      <c r="G167" s="93"/>
    </row>
    <row r="168" spans="1:7" ht="18.75" customHeight="1" x14ac:dyDescent="0.25">
      <c r="A168" s="13" t="s">
        <v>104</v>
      </c>
      <c r="B168" s="125" t="s">
        <v>105</v>
      </c>
      <c r="C168" s="126"/>
      <c r="D168" s="126"/>
      <c r="E168" s="126"/>
      <c r="F168" s="126"/>
      <c r="G168" s="127"/>
    </row>
    <row r="169" spans="1:7" ht="9.6" customHeight="1" x14ac:dyDescent="0.25">
      <c r="A169" s="108"/>
      <c r="B169" s="134"/>
      <c r="C169" s="134"/>
      <c r="D169" s="134"/>
      <c r="E169" s="134"/>
      <c r="F169" s="134"/>
      <c r="G169" s="109"/>
    </row>
    <row r="170" spans="1:7" ht="10.9" customHeight="1" x14ac:dyDescent="0.25">
      <c r="A170" s="99" t="s">
        <v>122</v>
      </c>
      <c r="B170" s="100"/>
      <c r="C170" s="100"/>
      <c r="D170" s="100"/>
      <c r="E170" s="100"/>
      <c r="F170" s="100"/>
      <c r="G170" s="101"/>
    </row>
    <row r="171" spans="1:7" ht="15" customHeight="1" x14ac:dyDescent="0.25">
      <c r="A171" s="131" t="s">
        <v>54</v>
      </c>
      <c r="B171" s="132"/>
      <c r="C171" s="132"/>
      <c r="D171" s="132"/>
      <c r="E171" s="132"/>
      <c r="F171" s="132"/>
      <c r="G171" s="133"/>
    </row>
    <row r="172" spans="1:7" ht="15" customHeight="1" x14ac:dyDescent="0.25">
      <c r="A172" s="119" t="s">
        <v>134</v>
      </c>
      <c r="B172" s="120"/>
      <c r="C172" s="120"/>
      <c r="D172" s="120"/>
      <c r="E172" s="120"/>
      <c r="F172" s="120"/>
      <c r="G172" s="121"/>
    </row>
    <row r="173" spans="1:7" ht="18.75" customHeight="1" x14ac:dyDescent="0.25">
      <c r="A173" s="13" t="s">
        <v>123</v>
      </c>
      <c r="B173" s="122"/>
      <c r="C173" s="123"/>
      <c r="D173" s="123"/>
      <c r="E173" s="123"/>
      <c r="F173" s="123"/>
      <c r="G173" s="124"/>
    </row>
    <row r="174" spans="1:7" ht="18.75" customHeight="1" x14ac:dyDescent="0.25">
      <c r="A174" s="13" t="s">
        <v>124</v>
      </c>
      <c r="B174" s="122"/>
      <c r="C174" s="123"/>
      <c r="D174" s="123"/>
      <c r="E174" s="123"/>
      <c r="F174" s="123"/>
      <c r="G174" s="124"/>
    </row>
    <row r="175" spans="1:7" ht="18.75" customHeight="1" x14ac:dyDescent="0.25">
      <c r="A175" s="13" t="s">
        <v>125</v>
      </c>
      <c r="B175" s="125" t="s">
        <v>105</v>
      </c>
      <c r="C175" s="126"/>
      <c r="D175" s="126"/>
      <c r="E175" s="126"/>
      <c r="F175" s="126"/>
      <c r="G175" s="127"/>
    </row>
    <row r="176" spans="1:7" ht="18.75" customHeight="1" x14ac:dyDescent="0.25">
      <c r="A176" s="128" t="s">
        <v>1122</v>
      </c>
      <c r="B176" s="129"/>
      <c r="C176" s="129"/>
      <c r="D176" s="129"/>
      <c r="E176" s="129"/>
      <c r="F176" s="129"/>
      <c r="G176" s="130"/>
    </row>
    <row r="177" spans="1:7" ht="18.75" customHeight="1" x14ac:dyDescent="0.25">
      <c r="A177" s="13" t="s">
        <v>123</v>
      </c>
      <c r="B177" s="122"/>
      <c r="C177" s="123"/>
      <c r="D177" s="123"/>
      <c r="E177" s="123"/>
      <c r="F177" s="123"/>
      <c r="G177" s="124"/>
    </row>
    <row r="178" spans="1:7" ht="18.75" customHeight="1" x14ac:dyDescent="0.25">
      <c r="A178" s="13" t="s">
        <v>124</v>
      </c>
      <c r="B178" s="122"/>
      <c r="C178" s="123"/>
      <c r="D178" s="123"/>
      <c r="E178" s="123"/>
      <c r="F178" s="123"/>
      <c r="G178" s="124"/>
    </row>
    <row r="179" spans="1:7" ht="18.75" customHeight="1" x14ac:dyDescent="0.25">
      <c r="A179" s="13" t="s">
        <v>125</v>
      </c>
      <c r="B179" s="125" t="s">
        <v>105</v>
      </c>
      <c r="C179" s="126"/>
      <c r="D179" s="126"/>
      <c r="E179" s="126"/>
      <c r="F179" s="126"/>
      <c r="G179" s="127"/>
    </row>
    <row r="180" spans="1:7" ht="18.75" customHeight="1" x14ac:dyDescent="0.25">
      <c r="A180" s="128" t="s">
        <v>1125</v>
      </c>
      <c r="B180" s="129"/>
      <c r="C180" s="129"/>
      <c r="D180" s="129"/>
      <c r="E180" s="129"/>
      <c r="F180" s="129"/>
      <c r="G180" s="130"/>
    </row>
    <row r="181" spans="1:7" ht="18.75" customHeight="1" x14ac:dyDescent="0.25">
      <c r="A181" s="13" t="s">
        <v>123</v>
      </c>
      <c r="B181" s="122"/>
      <c r="C181" s="123"/>
      <c r="D181" s="123"/>
      <c r="E181" s="123"/>
      <c r="F181" s="123"/>
      <c r="G181" s="124"/>
    </row>
    <row r="182" spans="1:7" ht="18.75" customHeight="1" x14ac:dyDescent="0.25">
      <c r="A182" s="13" t="s">
        <v>124</v>
      </c>
      <c r="B182" s="122"/>
      <c r="C182" s="123"/>
      <c r="D182" s="123"/>
      <c r="E182" s="123"/>
      <c r="F182" s="123"/>
      <c r="G182" s="124"/>
    </row>
    <row r="183" spans="1:7" ht="18.75" customHeight="1" x14ac:dyDescent="0.25">
      <c r="A183" s="13" t="s">
        <v>125</v>
      </c>
      <c r="B183" s="125" t="s">
        <v>105</v>
      </c>
      <c r="C183" s="126"/>
      <c r="D183" s="126"/>
      <c r="E183" s="126"/>
      <c r="F183" s="126"/>
      <c r="G183" s="127"/>
    </row>
    <row r="184" spans="1:7" ht="18.75" customHeight="1" x14ac:dyDescent="0.25">
      <c r="A184" s="128" t="s">
        <v>1128</v>
      </c>
      <c r="B184" s="129"/>
      <c r="C184" s="129"/>
      <c r="D184" s="129"/>
      <c r="E184" s="129"/>
      <c r="F184" s="129"/>
      <c r="G184" s="130"/>
    </row>
    <row r="185" spans="1:7" ht="18.75" customHeight="1" x14ac:dyDescent="0.25">
      <c r="A185" s="13" t="s">
        <v>123</v>
      </c>
      <c r="B185" s="122"/>
      <c r="C185" s="123"/>
      <c r="D185" s="123"/>
      <c r="E185" s="123"/>
      <c r="F185" s="123"/>
      <c r="G185" s="124"/>
    </row>
    <row r="186" spans="1:7" ht="18.75" customHeight="1" x14ac:dyDescent="0.25">
      <c r="A186" s="13" t="s">
        <v>124</v>
      </c>
      <c r="B186" s="122"/>
      <c r="C186" s="123"/>
      <c r="D186" s="123"/>
      <c r="E186" s="123"/>
      <c r="F186" s="123"/>
      <c r="G186" s="124"/>
    </row>
    <row r="187" spans="1:7" ht="18.75" customHeight="1" x14ac:dyDescent="0.25">
      <c r="A187" s="13" t="s">
        <v>125</v>
      </c>
      <c r="B187" s="125" t="s">
        <v>105</v>
      </c>
      <c r="C187" s="126"/>
      <c r="D187" s="126"/>
      <c r="E187" s="126"/>
      <c r="F187" s="126"/>
      <c r="G187" s="127"/>
    </row>
    <row r="188" spans="1:7" ht="18.75" customHeight="1" x14ac:dyDescent="0.25">
      <c r="A188" s="128" t="s">
        <v>1132</v>
      </c>
      <c r="B188" s="129"/>
      <c r="C188" s="129"/>
      <c r="D188" s="129"/>
      <c r="E188" s="129"/>
      <c r="F188" s="129"/>
      <c r="G188" s="130"/>
    </row>
    <row r="189" spans="1:7" ht="18.75" customHeight="1" x14ac:dyDescent="0.25">
      <c r="A189" s="13" t="s">
        <v>123</v>
      </c>
      <c r="B189" s="122"/>
      <c r="C189" s="123"/>
      <c r="D189" s="123"/>
      <c r="E189" s="123"/>
      <c r="F189" s="123"/>
      <c r="G189" s="124"/>
    </row>
    <row r="190" spans="1:7" ht="18.75" customHeight="1" x14ac:dyDescent="0.25">
      <c r="A190" s="13" t="s">
        <v>124</v>
      </c>
      <c r="B190" s="122"/>
      <c r="C190" s="123"/>
      <c r="D190" s="123"/>
      <c r="E190" s="123"/>
      <c r="F190" s="123"/>
      <c r="G190" s="124"/>
    </row>
    <row r="191" spans="1:7" ht="18.75" customHeight="1" x14ac:dyDescent="0.25">
      <c r="A191" s="13" t="s">
        <v>125</v>
      </c>
      <c r="B191" s="125" t="s">
        <v>105</v>
      </c>
      <c r="C191" s="126"/>
      <c r="D191" s="126"/>
      <c r="E191" s="126"/>
      <c r="F191" s="126"/>
      <c r="G191" s="127"/>
    </row>
    <row r="192" spans="1:7" ht="18.75" customHeight="1" x14ac:dyDescent="0.25">
      <c r="A192" s="128" t="s">
        <v>1136</v>
      </c>
      <c r="B192" s="129"/>
      <c r="C192" s="129"/>
      <c r="D192" s="129"/>
      <c r="E192" s="129"/>
      <c r="F192" s="129"/>
      <c r="G192" s="130"/>
    </row>
    <row r="193" spans="1:7" ht="18.75" customHeight="1" x14ac:dyDescent="0.25">
      <c r="A193" s="13" t="s">
        <v>123</v>
      </c>
      <c r="B193" s="91" t="s">
        <v>1161</v>
      </c>
      <c r="C193" s="92"/>
      <c r="D193" s="92"/>
      <c r="E193" s="92"/>
      <c r="F193" s="92"/>
      <c r="G193" s="93"/>
    </row>
    <row r="194" spans="1:7" ht="18.75" customHeight="1" x14ac:dyDescent="0.25">
      <c r="A194" s="13" t="s">
        <v>124</v>
      </c>
      <c r="B194" s="91" t="s">
        <v>316</v>
      </c>
      <c r="C194" s="92"/>
      <c r="D194" s="92"/>
      <c r="E194" s="92"/>
      <c r="F194" s="92"/>
      <c r="G194" s="93"/>
    </row>
    <row r="195" spans="1:7" ht="18.75" customHeight="1" x14ac:dyDescent="0.25">
      <c r="A195" s="13" t="s">
        <v>125</v>
      </c>
      <c r="B195" s="125" t="s">
        <v>105</v>
      </c>
      <c r="C195" s="126"/>
      <c r="D195" s="126"/>
      <c r="E195" s="126"/>
      <c r="F195" s="126"/>
      <c r="G195" s="127"/>
    </row>
    <row r="196" spans="1:7" ht="18.75" customHeight="1" x14ac:dyDescent="0.25">
      <c r="A196" s="128" t="s">
        <v>1139</v>
      </c>
      <c r="B196" s="129"/>
      <c r="C196" s="129"/>
      <c r="D196" s="129"/>
      <c r="E196" s="129"/>
      <c r="F196" s="129"/>
      <c r="G196" s="130"/>
    </row>
    <row r="197" spans="1:7" ht="18.75" customHeight="1" x14ac:dyDescent="0.25">
      <c r="A197" s="13" t="s">
        <v>123</v>
      </c>
      <c r="B197" s="122"/>
      <c r="C197" s="123"/>
      <c r="D197" s="123"/>
      <c r="E197" s="123"/>
      <c r="F197" s="123"/>
      <c r="G197" s="124"/>
    </row>
    <row r="198" spans="1:7" ht="18.75" customHeight="1" x14ac:dyDescent="0.25">
      <c r="A198" s="13" t="s">
        <v>124</v>
      </c>
      <c r="B198" s="122"/>
      <c r="C198" s="123"/>
      <c r="D198" s="123"/>
      <c r="E198" s="123"/>
      <c r="F198" s="123"/>
      <c r="G198" s="124"/>
    </row>
    <row r="199" spans="1:7" ht="18.75" customHeight="1" x14ac:dyDescent="0.25">
      <c r="A199" s="13" t="s">
        <v>125</v>
      </c>
      <c r="B199" s="125" t="s">
        <v>105</v>
      </c>
      <c r="C199" s="126"/>
      <c r="D199" s="126"/>
      <c r="E199" s="126"/>
      <c r="F199" s="126"/>
      <c r="G199" s="127"/>
    </row>
    <row r="200" spans="1:7" ht="18.75" customHeight="1" x14ac:dyDescent="0.25">
      <c r="A200" s="128" t="s">
        <v>1142</v>
      </c>
      <c r="B200" s="129"/>
      <c r="C200" s="129"/>
      <c r="D200" s="129"/>
      <c r="E200" s="129"/>
      <c r="F200" s="129"/>
      <c r="G200" s="130"/>
    </row>
    <row r="201" spans="1:7" ht="18.75" customHeight="1" x14ac:dyDescent="0.25">
      <c r="A201" s="13" t="s">
        <v>123</v>
      </c>
      <c r="B201" s="122"/>
      <c r="C201" s="123"/>
      <c r="D201" s="123"/>
      <c r="E201" s="123"/>
      <c r="F201" s="123"/>
      <c r="G201" s="124"/>
    </row>
    <row r="202" spans="1:7" ht="18.75" customHeight="1" x14ac:dyDescent="0.25">
      <c r="A202" s="13" t="s">
        <v>124</v>
      </c>
      <c r="B202" s="122"/>
      <c r="C202" s="123"/>
      <c r="D202" s="123"/>
      <c r="E202" s="123"/>
      <c r="F202" s="123"/>
      <c r="G202" s="124"/>
    </row>
    <row r="203" spans="1:7" ht="18.75" customHeight="1" x14ac:dyDescent="0.25">
      <c r="A203" s="13" t="s">
        <v>125</v>
      </c>
      <c r="B203" s="125" t="s">
        <v>105</v>
      </c>
      <c r="C203" s="126"/>
      <c r="D203" s="126"/>
      <c r="E203" s="126"/>
      <c r="F203" s="126"/>
      <c r="G203" s="127"/>
    </row>
    <row r="204" spans="1:7" ht="18.75" customHeight="1" x14ac:dyDescent="0.25">
      <c r="A204" s="128" t="s">
        <v>1145</v>
      </c>
      <c r="B204" s="129"/>
      <c r="C204" s="129"/>
      <c r="D204" s="129"/>
      <c r="E204" s="129"/>
      <c r="F204" s="129"/>
      <c r="G204" s="130"/>
    </row>
    <row r="205" spans="1:7" ht="18.75" customHeight="1" x14ac:dyDescent="0.25">
      <c r="A205" s="13" t="s">
        <v>123</v>
      </c>
      <c r="B205" s="122"/>
      <c r="C205" s="123"/>
      <c r="D205" s="123"/>
      <c r="E205" s="123"/>
      <c r="F205" s="123"/>
      <c r="G205" s="124"/>
    </row>
    <row r="206" spans="1:7" ht="18.75" customHeight="1" x14ac:dyDescent="0.25">
      <c r="A206" s="13" t="s">
        <v>124</v>
      </c>
      <c r="B206" s="122"/>
      <c r="C206" s="123"/>
      <c r="D206" s="123"/>
      <c r="E206" s="123"/>
      <c r="F206" s="123"/>
      <c r="G206" s="124"/>
    </row>
    <row r="207" spans="1:7" ht="18.75" customHeight="1" x14ac:dyDescent="0.25">
      <c r="A207" s="13" t="s">
        <v>125</v>
      </c>
      <c r="B207" s="125" t="s">
        <v>105</v>
      </c>
      <c r="C207" s="126"/>
      <c r="D207" s="126"/>
      <c r="E207" s="126"/>
      <c r="F207" s="126"/>
      <c r="G207" s="127"/>
    </row>
    <row r="208" spans="1:7" ht="18.75" customHeight="1" x14ac:dyDescent="0.25">
      <c r="A208" s="128" t="s">
        <v>1148</v>
      </c>
      <c r="B208" s="129"/>
      <c r="C208" s="129"/>
      <c r="D208" s="129"/>
      <c r="E208" s="129"/>
      <c r="F208" s="129"/>
      <c r="G208" s="130"/>
    </row>
    <row r="209" spans="1:7" ht="18.75" customHeight="1" x14ac:dyDescent="0.25">
      <c r="A209" s="13" t="s">
        <v>123</v>
      </c>
      <c r="B209" s="122"/>
      <c r="C209" s="123"/>
      <c r="D209" s="123"/>
      <c r="E209" s="123"/>
      <c r="F209" s="123"/>
      <c r="G209" s="124"/>
    </row>
    <row r="210" spans="1:7" ht="18.75" customHeight="1" x14ac:dyDescent="0.25">
      <c r="A210" s="13" t="s">
        <v>124</v>
      </c>
      <c r="B210" s="122"/>
      <c r="C210" s="123"/>
      <c r="D210" s="123"/>
      <c r="E210" s="123"/>
      <c r="F210" s="123"/>
      <c r="G210" s="124"/>
    </row>
    <row r="211" spans="1:7" ht="18.75" customHeight="1" x14ac:dyDescent="0.25">
      <c r="A211" s="13" t="s">
        <v>125</v>
      </c>
      <c r="B211" s="125" t="s">
        <v>105</v>
      </c>
      <c r="C211" s="126"/>
      <c r="D211" s="126"/>
      <c r="E211" s="126"/>
      <c r="F211" s="126"/>
      <c r="G211" s="127"/>
    </row>
    <row r="212" spans="1:7" ht="18.75" customHeight="1" x14ac:dyDescent="0.25">
      <c r="A212" s="128" t="s">
        <v>1151</v>
      </c>
      <c r="B212" s="129"/>
      <c r="C212" s="129"/>
      <c r="D212" s="129"/>
      <c r="E212" s="129"/>
      <c r="F212" s="129"/>
      <c r="G212" s="130"/>
    </row>
    <row r="213" spans="1:7" ht="18.75" customHeight="1" x14ac:dyDescent="0.25">
      <c r="A213" s="13" t="s">
        <v>123</v>
      </c>
      <c r="B213" s="91" t="s">
        <v>1161</v>
      </c>
      <c r="C213" s="92"/>
      <c r="D213" s="92"/>
      <c r="E213" s="92"/>
      <c r="F213" s="92"/>
      <c r="G213" s="93"/>
    </row>
    <row r="214" spans="1:7" ht="18.75" customHeight="1" x14ac:dyDescent="0.25">
      <c r="A214" s="13" t="s">
        <v>124</v>
      </c>
      <c r="B214" s="91" t="s">
        <v>316</v>
      </c>
      <c r="C214" s="92"/>
      <c r="D214" s="92"/>
      <c r="E214" s="92"/>
      <c r="F214" s="92"/>
      <c r="G214" s="93"/>
    </row>
    <row r="215" spans="1:7" ht="18.75" customHeight="1" x14ac:dyDescent="0.25">
      <c r="A215" s="13" t="s">
        <v>125</v>
      </c>
      <c r="B215" s="125" t="s">
        <v>105</v>
      </c>
      <c r="C215" s="126"/>
      <c r="D215" s="126"/>
      <c r="E215" s="126"/>
      <c r="F215" s="126"/>
      <c r="G215" s="127"/>
    </row>
    <row r="216" spans="1:7" ht="18.75" customHeight="1" x14ac:dyDescent="0.25">
      <c r="A216" s="128" t="s">
        <v>1154</v>
      </c>
      <c r="B216" s="129"/>
      <c r="C216" s="129"/>
      <c r="D216" s="129"/>
      <c r="E216" s="129"/>
      <c r="F216" s="129"/>
      <c r="G216" s="130"/>
    </row>
    <row r="217" spans="1:7" ht="18.75" customHeight="1" x14ac:dyDescent="0.25">
      <c r="A217" s="13" t="s">
        <v>123</v>
      </c>
      <c r="B217" s="122"/>
      <c r="C217" s="123"/>
      <c r="D217" s="123"/>
      <c r="E217" s="123"/>
      <c r="F217" s="123"/>
      <c r="G217" s="124"/>
    </row>
    <row r="218" spans="1:7" ht="18.75" customHeight="1" x14ac:dyDescent="0.25">
      <c r="A218" s="13" t="s">
        <v>124</v>
      </c>
      <c r="B218" s="122"/>
      <c r="C218" s="123"/>
      <c r="D218" s="123"/>
      <c r="E218" s="123"/>
      <c r="F218" s="123"/>
      <c r="G218" s="124"/>
    </row>
    <row r="219" spans="1:7" ht="18.75" customHeight="1" x14ac:dyDescent="0.25">
      <c r="A219" s="13" t="s">
        <v>125</v>
      </c>
      <c r="B219" s="125" t="s">
        <v>105</v>
      </c>
      <c r="C219" s="126"/>
      <c r="D219" s="126"/>
      <c r="E219" s="126"/>
      <c r="F219" s="126"/>
      <c r="G219" s="127"/>
    </row>
    <row r="220" spans="1:7" ht="9.6" customHeight="1" x14ac:dyDescent="0.25">
      <c r="A220" s="108"/>
      <c r="B220" s="134"/>
      <c r="C220" s="134"/>
      <c r="D220" s="134"/>
      <c r="E220" s="134"/>
      <c r="F220" s="134"/>
      <c r="G220" s="109"/>
    </row>
  </sheetData>
  <mergeCells count="279">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0"/>
  <sheetViews>
    <sheetView showGridLines="0" workbookViewId="0">
      <selection activeCell="H4" sqref="H4"/>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1162</v>
      </c>
      <c r="E4" s="60"/>
      <c r="F4" s="60"/>
      <c r="G4" s="61"/>
    </row>
    <row r="5" spans="1:7" x14ac:dyDescent="0.25">
      <c r="A5" s="56" t="s">
        <v>5</v>
      </c>
      <c r="B5" s="57"/>
      <c r="C5" s="58"/>
      <c r="D5" s="59" t="s">
        <v>6</v>
      </c>
      <c r="E5" s="60"/>
      <c r="F5" s="60"/>
      <c r="G5" s="61"/>
    </row>
    <row r="6" spans="1:7" x14ac:dyDescent="0.25">
      <c r="A6" s="56" t="s">
        <v>7</v>
      </c>
      <c r="B6" s="57"/>
      <c r="C6" s="58"/>
      <c r="D6" s="59" t="s">
        <v>1163</v>
      </c>
      <c r="E6" s="60"/>
      <c r="F6" s="60"/>
      <c r="G6" s="61"/>
    </row>
    <row r="7" spans="1:7" x14ac:dyDescent="0.25">
      <c r="A7" s="56" t="s">
        <v>9</v>
      </c>
      <c r="B7" s="57"/>
      <c r="C7" s="58"/>
      <c r="D7" s="135" t="s">
        <v>1676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537</v>
      </c>
      <c r="D15" s="75"/>
      <c r="E15" s="75"/>
      <c r="F15" s="75"/>
      <c r="G15" s="76"/>
    </row>
    <row r="16" spans="1:7" ht="15" customHeight="1" x14ac:dyDescent="0.25">
      <c r="A16" s="71"/>
      <c r="B16" s="72"/>
      <c r="C16" s="75" t="s">
        <v>537</v>
      </c>
      <c r="D16" s="75"/>
      <c r="E16" s="75"/>
      <c r="F16" s="75"/>
      <c r="G16" s="76"/>
    </row>
    <row r="17" spans="1:7" ht="15.6" customHeight="1" x14ac:dyDescent="0.25">
      <c r="A17" s="71"/>
      <c r="B17" s="72"/>
      <c r="C17" s="73" t="s">
        <v>18</v>
      </c>
      <c r="D17" s="73"/>
      <c r="E17" s="73"/>
      <c r="F17" s="73"/>
      <c r="G17" s="74"/>
    </row>
    <row r="18" spans="1:7" ht="20.85" customHeight="1" x14ac:dyDescent="0.25">
      <c r="A18" s="71"/>
      <c r="B18" s="72"/>
      <c r="C18" s="75" t="s">
        <v>1164</v>
      </c>
      <c r="D18" s="75"/>
      <c r="E18" s="75"/>
      <c r="F18" s="75"/>
      <c r="G18" s="76"/>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539</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249.724647</v>
      </c>
      <c r="D36" s="17"/>
      <c r="E36" s="15">
        <v>58.736986999999999</v>
      </c>
      <c r="F36" s="15">
        <v>169.90141596999999</v>
      </c>
      <c r="G36" s="15">
        <v>289.25796954821669</v>
      </c>
    </row>
    <row r="37" spans="1:7" x14ac:dyDescent="0.25">
      <c r="A37" s="97" t="s">
        <v>40</v>
      </c>
      <c r="B37" s="98"/>
      <c r="C37" s="16">
        <v>249.72750084000003</v>
      </c>
      <c r="D37" s="17"/>
      <c r="E37" s="15">
        <v>171.60402054000002</v>
      </c>
      <c r="F37" s="15">
        <v>169.90141596999999</v>
      </c>
      <c r="G37" s="15">
        <v>99.007829440917334</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0.4</v>
      </c>
    </row>
    <row r="42" spans="1:7" ht="17.649999999999999" customHeight="1" x14ac:dyDescent="0.25">
      <c r="A42" s="115"/>
      <c r="B42" s="115"/>
      <c r="C42" s="115"/>
      <c r="D42" s="115"/>
      <c r="E42" s="115"/>
      <c r="F42" s="8" t="s">
        <v>51</v>
      </c>
      <c r="G42" s="8">
        <v>0.4</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67.5" customHeight="1" x14ac:dyDescent="0.25">
      <c r="A45" s="10" t="s">
        <v>54</v>
      </c>
      <c r="B45" s="117" t="s">
        <v>1165</v>
      </c>
      <c r="C45" s="117" t="s">
        <v>541</v>
      </c>
      <c r="D45" s="117" t="s">
        <v>63</v>
      </c>
      <c r="E45" s="117" t="s">
        <v>58</v>
      </c>
      <c r="F45" s="8" t="s">
        <v>59</v>
      </c>
      <c r="G45" s="9"/>
    </row>
    <row r="46" spans="1:7" ht="67.5" customHeight="1" x14ac:dyDescent="0.25">
      <c r="A46" s="11" t="s">
        <v>542</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90</v>
      </c>
    </row>
    <row r="50" spans="1:7" ht="17.649999999999999" customHeight="1" x14ac:dyDescent="0.25">
      <c r="A50" s="115"/>
      <c r="B50" s="115"/>
      <c r="C50" s="115"/>
      <c r="D50" s="115"/>
      <c r="E50" s="115"/>
      <c r="F50" s="8" t="s">
        <v>51</v>
      </c>
      <c r="G50" s="8">
        <v>90</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1166</v>
      </c>
      <c r="C53" s="117" t="s">
        <v>1167</v>
      </c>
      <c r="D53" s="117" t="s">
        <v>1168</v>
      </c>
      <c r="E53" s="117" t="s">
        <v>69</v>
      </c>
      <c r="F53" s="8" t="s">
        <v>59</v>
      </c>
      <c r="G53" s="9"/>
    </row>
    <row r="54" spans="1:7" ht="46.5" customHeight="1" x14ac:dyDescent="0.25">
      <c r="A54" s="11" t="s">
        <v>1169</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100</v>
      </c>
    </row>
    <row r="58" spans="1:7" ht="17.649999999999999" customHeight="1" x14ac:dyDescent="0.25">
      <c r="A58" s="115"/>
      <c r="B58" s="115"/>
      <c r="C58" s="115"/>
      <c r="D58" s="115"/>
      <c r="E58" s="115"/>
      <c r="F58" s="8" t="s">
        <v>51</v>
      </c>
      <c r="G58" s="8">
        <v>100</v>
      </c>
    </row>
    <row r="59" spans="1:7" ht="12.75" customHeight="1" x14ac:dyDescent="0.25">
      <c r="A59" s="115"/>
      <c r="B59" s="115"/>
      <c r="C59" s="115"/>
      <c r="D59" s="115"/>
      <c r="E59" s="115"/>
      <c r="F59" s="8" t="s">
        <v>52</v>
      </c>
      <c r="G59" s="9"/>
    </row>
    <row r="60" spans="1:7" ht="12.75" customHeight="1" x14ac:dyDescent="0.25">
      <c r="A60" s="116"/>
      <c r="B60" s="116"/>
      <c r="C60" s="116"/>
      <c r="D60" s="116"/>
      <c r="E60" s="116"/>
      <c r="F60" s="8" t="s">
        <v>53</v>
      </c>
      <c r="G60" s="9"/>
    </row>
    <row r="61" spans="1:7" ht="46.5" customHeight="1" x14ac:dyDescent="0.25">
      <c r="A61" s="12"/>
      <c r="B61" s="117" t="s">
        <v>1170</v>
      </c>
      <c r="C61" s="117" t="s">
        <v>1171</v>
      </c>
      <c r="D61" s="117" t="s">
        <v>63</v>
      </c>
      <c r="E61" s="117" t="s">
        <v>337</v>
      </c>
      <c r="F61" s="8" t="s">
        <v>59</v>
      </c>
      <c r="G61" s="9"/>
    </row>
    <row r="62" spans="1:7" ht="46.5" customHeight="1" x14ac:dyDescent="0.25">
      <c r="A62" s="11" t="s">
        <v>1172</v>
      </c>
      <c r="B62" s="118"/>
      <c r="C62" s="118"/>
      <c r="D62" s="118"/>
      <c r="E62" s="118"/>
      <c r="F62" s="8" t="s">
        <v>61</v>
      </c>
      <c r="G62" s="9"/>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8">
        <v>0</v>
      </c>
    </row>
    <row r="66" spans="1:7" ht="12.75" customHeight="1" x14ac:dyDescent="0.25">
      <c r="A66" s="116"/>
      <c r="B66" s="116"/>
      <c r="C66" s="116"/>
      <c r="D66" s="116"/>
      <c r="E66" s="116"/>
      <c r="F66" s="8" t="s">
        <v>53</v>
      </c>
      <c r="G66" s="8">
        <v>0</v>
      </c>
    </row>
    <row r="67" spans="1:7" ht="46.5" customHeight="1" x14ac:dyDescent="0.25">
      <c r="A67" s="12"/>
      <c r="B67" s="117" t="s">
        <v>1173</v>
      </c>
      <c r="C67" s="117" t="s">
        <v>1174</v>
      </c>
      <c r="D67" s="117" t="s">
        <v>63</v>
      </c>
      <c r="E67" s="117" t="s">
        <v>99</v>
      </c>
      <c r="F67" s="8" t="s">
        <v>59</v>
      </c>
      <c r="G67" s="8">
        <v>0</v>
      </c>
    </row>
    <row r="68" spans="1:7" ht="46.5" customHeight="1" x14ac:dyDescent="0.25">
      <c r="A68" s="11" t="s">
        <v>1175</v>
      </c>
      <c r="B68" s="118"/>
      <c r="C68" s="118"/>
      <c r="D68" s="118"/>
      <c r="E68" s="118"/>
      <c r="F68" s="8" t="s">
        <v>61</v>
      </c>
      <c r="G68" s="9"/>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100</v>
      </c>
    </row>
    <row r="71" spans="1:7" ht="12.75" customHeight="1" x14ac:dyDescent="0.25">
      <c r="A71" s="115"/>
      <c r="B71" s="115"/>
      <c r="C71" s="115"/>
      <c r="D71" s="115"/>
      <c r="E71" s="115"/>
      <c r="F71" s="8" t="s">
        <v>52</v>
      </c>
      <c r="G71" s="8">
        <v>83</v>
      </c>
    </row>
    <row r="72" spans="1:7" ht="12.75" customHeight="1" x14ac:dyDescent="0.25">
      <c r="A72" s="116"/>
      <c r="B72" s="116"/>
      <c r="C72" s="116"/>
      <c r="D72" s="116"/>
      <c r="E72" s="116"/>
      <c r="F72" s="8" t="s">
        <v>53</v>
      </c>
      <c r="G72" s="8">
        <v>83</v>
      </c>
    </row>
    <row r="73" spans="1:7" ht="46.5" customHeight="1" x14ac:dyDescent="0.25">
      <c r="A73" s="12"/>
      <c r="B73" s="117" t="s">
        <v>1176</v>
      </c>
      <c r="C73" s="117" t="s">
        <v>1177</v>
      </c>
      <c r="D73" s="117" t="s">
        <v>63</v>
      </c>
      <c r="E73" s="117" t="s">
        <v>99</v>
      </c>
      <c r="F73" s="8" t="s">
        <v>59</v>
      </c>
      <c r="G73" s="8">
        <v>54</v>
      </c>
    </row>
    <row r="74" spans="1:7" ht="46.5" customHeight="1" x14ac:dyDescent="0.25">
      <c r="A74" s="11" t="s">
        <v>1178</v>
      </c>
      <c r="B74" s="118"/>
      <c r="C74" s="118"/>
      <c r="D74" s="118"/>
      <c r="E74" s="118"/>
      <c r="F74" s="8" t="s">
        <v>61</v>
      </c>
      <c r="G74" s="8">
        <v>65.06</v>
      </c>
    </row>
    <row r="75" spans="1:7" ht="17.649999999999999" customHeight="1" x14ac:dyDescent="0.25">
      <c r="A75" s="114" t="s">
        <v>45</v>
      </c>
      <c r="B75" s="114" t="s">
        <v>46</v>
      </c>
      <c r="C75" s="114" t="s">
        <v>47</v>
      </c>
      <c r="D75" s="114" t="s">
        <v>48</v>
      </c>
      <c r="E75" s="114" t="s">
        <v>49</v>
      </c>
      <c r="F75" s="8" t="s">
        <v>50</v>
      </c>
      <c r="G75" s="8">
        <v>100</v>
      </c>
    </row>
    <row r="76" spans="1:7" ht="17.649999999999999" customHeight="1" x14ac:dyDescent="0.25">
      <c r="A76" s="115"/>
      <c r="B76" s="115"/>
      <c r="C76" s="115"/>
      <c r="D76" s="115"/>
      <c r="E76" s="115"/>
      <c r="F76" s="8" t="s">
        <v>51</v>
      </c>
      <c r="G76" s="8">
        <v>100</v>
      </c>
    </row>
    <row r="77" spans="1:7" ht="12.75" customHeight="1" x14ac:dyDescent="0.25">
      <c r="A77" s="115"/>
      <c r="B77" s="115"/>
      <c r="C77" s="115"/>
      <c r="D77" s="115"/>
      <c r="E77" s="115"/>
      <c r="F77" s="8" t="s">
        <v>52</v>
      </c>
      <c r="G77" s="8">
        <v>33.33</v>
      </c>
    </row>
    <row r="78" spans="1:7" ht="12.75" customHeight="1" x14ac:dyDescent="0.25">
      <c r="A78" s="116"/>
      <c r="B78" s="116"/>
      <c r="C78" s="116"/>
      <c r="D78" s="116"/>
      <c r="E78" s="116"/>
      <c r="F78" s="8" t="s">
        <v>53</v>
      </c>
      <c r="G78" s="8">
        <v>33.33</v>
      </c>
    </row>
    <row r="79" spans="1:7" ht="46.5" customHeight="1" x14ac:dyDescent="0.25">
      <c r="A79" s="12"/>
      <c r="B79" s="117" t="s">
        <v>1179</v>
      </c>
      <c r="C79" s="117" t="s">
        <v>1180</v>
      </c>
      <c r="D79" s="117" t="s">
        <v>63</v>
      </c>
      <c r="E79" s="117" t="s">
        <v>99</v>
      </c>
      <c r="F79" s="8" t="s">
        <v>59</v>
      </c>
      <c r="G79" s="8">
        <v>0</v>
      </c>
    </row>
    <row r="80" spans="1:7" ht="46.5" customHeight="1" x14ac:dyDescent="0.25">
      <c r="A80" s="11" t="s">
        <v>1181</v>
      </c>
      <c r="B80" s="118"/>
      <c r="C80" s="118"/>
      <c r="D80" s="118"/>
      <c r="E80" s="118"/>
      <c r="F80" s="8" t="s">
        <v>61</v>
      </c>
      <c r="G80" s="8">
        <v>0</v>
      </c>
    </row>
    <row r="81" spans="1:7" ht="17.649999999999999" customHeight="1" x14ac:dyDescent="0.25">
      <c r="A81" s="114" t="s">
        <v>45</v>
      </c>
      <c r="B81" s="114" t="s">
        <v>46</v>
      </c>
      <c r="C81" s="114" t="s">
        <v>47</v>
      </c>
      <c r="D81" s="114" t="s">
        <v>48</v>
      </c>
      <c r="E81" s="114" t="s">
        <v>49</v>
      </c>
      <c r="F81" s="8" t="s">
        <v>50</v>
      </c>
      <c r="G81" s="8">
        <v>83</v>
      </c>
    </row>
    <row r="82" spans="1:7" ht="17.649999999999999" customHeight="1" x14ac:dyDescent="0.25">
      <c r="A82" s="115"/>
      <c r="B82" s="115"/>
      <c r="C82" s="115"/>
      <c r="D82" s="115"/>
      <c r="E82" s="115"/>
      <c r="F82" s="8" t="s">
        <v>51</v>
      </c>
      <c r="G82" s="8">
        <v>83</v>
      </c>
    </row>
    <row r="83" spans="1:7" ht="12.75" customHeight="1" x14ac:dyDescent="0.25">
      <c r="A83" s="115"/>
      <c r="B83" s="115"/>
      <c r="C83" s="115"/>
      <c r="D83" s="115"/>
      <c r="E83" s="115"/>
      <c r="F83" s="8" t="s">
        <v>52</v>
      </c>
      <c r="G83" s="9"/>
    </row>
    <row r="84" spans="1:7" ht="12.75" customHeight="1" x14ac:dyDescent="0.25">
      <c r="A84" s="116"/>
      <c r="B84" s="116"/>
      <c r="C84" s="116"/>
      <c r="D84" s="116"/>
      <c r="E84" s="116"/>
      <c r="F84" s="8" t="s">
        <v>53</v>
      </c>
      <c r="G84" s="9"/>
    </row>
    <row r="85" spans="1:7" ht="46.5" customHeight="1" x14ac:dyDescent="0.25">
      <c r="A85" s="12"/>
      <c r="B85" s="117" t="s">
        <v>1182</v>
      </c>
      <c r="C85" s="117" t="s">
        <v>1183</v>
      </c>
      <c r="D85" s="117" t="s">
        <v>63</v>
      </c>
      <c r="E85" s="117" t="s">
        <v>337</v>
      </c>
      <c r="F85" s="8" t="s">
        <v>59</v>
      </c>
      <c r="G85" s="9"/>
    </row>
    <row r="86" spans="1:7" ht="46.5" customHeight="1" x14ac:dyDescent="0.25">
      <c r="A86" s="11" t="s">
        <v>1184</v>
      </c>
      <c r="B86" s="118"/>
      <c r="C86" s="118"/>
      <c r="D86" s="118"/>
      <c r="E86" s="118"/>
      <c r="F86" s="8" t="s">
        <v>61</v>
      </c>
      <c r="G86" s="9"/>
    </row>
    <row r="87" spans="1:7" ht="10.9" customHeight="1" x14ac:dyDescent="0.25">
      <c r="A87" s="102" t="s">
        <v>78</v>
      </c>
      <c r="B87" s="103"/>
      <c r="C87" s="103"/>
      <c r="D87" s="103"/>
      <c r="E87" s="103"/>
      <c r="F87" s="103"/>
      <c r="G87" s="104"/>
    </row>
    <row r="88" spans="1:7" ht="10.9" customHeight="1" x14ac:dyDescent="0.25">
      <c r="A88" s="102" t="s">
        <v>43</v>
      </c>
      <c r="B88" s="103"/>
      <c r="C88" s="103"/>
      <c r="D88" s="103"/>
      <c r="E88" s="104"/>
      <c r="F88" s="102" t="s">
        <v>44</v>
      </c>
      <c r="G88" s="104"/>
    </row>
    <row r="89" spans="1:7" ht="17.649999999999999" customHeight="1" x14ac:dyDescent="0.25">
      <c r="A89" s="114" t="s">
        <v>45</v>
      </c>
      <c r="B89" s="114" t="s">
        <v>46</v>
      </c>
      <c r="C89" s="114" t="s">
        <v>47</v>
      </c>
      <c r="D89" s="114" t="s">
        <v>48</v>
      </c>
      <c r="E89" s="114" t="s">
        <v>49</v>
      </c>
      <c r="F89" s="8" t="s">
        <v>50</v>
      </c>
      <c r="G89" s="8">
        <v>19</v>
      </c>
    </row>
    <row r="90" spans="1:7" ht="17.649999999999999" customHeight="1" x14ac:dyDescent="0.25">
      <c r="A90" s="115"/>
      <c r="B90" s="115"/>
      <c r="C90" s="115"/>
      <c r="D90" s="115"/>
      <c r="E90" s="115"/>
      <c r="F90" s="8" t="s">
        <v>51</v>
      </c>
      <c r="G90" s="8">
        <v>19</v>
      </c>
    </row>
    <row r="91" spans="1:7" ht="12.75" customHeight="1" x14ac:dyDescent="0.25">
      <c r="A91" s="115"/>
      <c r="B91" s="115"/>
      <c r="C91" s="115"/>
      <c r="D91" s="115"/>
      <c r="E91" s="115"/>
      <c r="F91" s="8" t="s">
        <v>52</v>
      </c>
      <c r="G91" s="8">
        <v>0</v>
      </c>
    </row>
    <row r="92" spans="1:7" ht="12.75" customHeight="1" x14ac:dyDescent="0.25">
      <c r="A92" s="116"/>
      <c r="B92" s="116"/>
      <c r="C92" s="116"/>
      <c r="D92" s="116"/>
      <c r="E92" s="116"/>
      <c r="F92" s="8" t="s">
        <v>53</v>
      </c>
      <c r="G92" s="8">
        <v>0</v>
      </c>
    </row>
    <row r="93" spans="1:7" ht="46.5" customHeight="1" x14ac:dyDescent="0.25">
      <c r="A93" s="12"/>
      <c r="B93" s="117" t="s">
        <v>1185</v>
      </c>
      <c r="C93" s="117" t="s">
        <v>1186</v>
      </c>
      <c r="D93" s="117" t="s">
        <v>63</v>
      </c>
      <c r="E93" s="117" t="s">
        <v>99</v>
      </c>
      <c r="F93" s="8" t="s">
        <v>59</v>
      </c>
      <c r="G93" s="8">
        <v>0</v>
      </c>
    </row>
    <row r="94" spans="1:7" ht="46.5" customHeight="1" x14ac:dyDescent="0.25">
      <c r="A94" s="11" t="s">
        <v>1187</v>
      </c>
      <c r="B94" s="118"/>
      <c r="C94" s="118"/>
      <c r="D94" s="118"/>
      <c r="E94" s="118"/>
      <c r="F94" s="8" t="s">
        <v>61</v>
      </c>
      <c r="G94" s="9"/>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8">
        <v>33.33</v>
      </c>
    </row>
    <row r="98" spans="1:7" ht="12.75" customHeight="1" x14ac:dyDescent="0.25">
      <c r="A98" s="116"/>
      <c r="B98" s="116"/>
      <c r="C98" s="116"/>
      <c r="D98" s="116"/>
      <c r="E98" s="116"/>
      <c r="F98" s="8" t="s">
        <v>53</v>
      </c>
      <c r="G98" s="8">
        <v>33.33</v>
      </c>
    </row>
    <row r="99" spans="1:7" ht="46.5" customHeight="1" x14ac:dyDescent="0.25">
      <c r="A99" s="12"/>
      <c r="B99" s="117" t="s">
        <v>1188</v>
      </c>
      <c r="C99" s="117" t="s">
        <v>1189</v>
      </c>
      <c r="D99" s="117" t="s">
        <v>63</v>
      </c>
      <c r="E99" s="117" t="s">
        <v>81</v>
      </c>
      <c r="F99" s="8" t="s">
        <v>59</v>
      </c>
      <c r="G99" s="8">
        <v>33.33</v>
      </c>
    </row>
    <row r="100" spans="1:7" ht="46.5" customHeight="1" x14ac:dyDescent="0.25">
      <c r="A100" s="11" t="s">
        <v>1190</v>
      </c>
      <c r="B100" s="118"/>
      <c r="C100" s="118"/>
      <c r="D100" s="118"/>
      <c r="E100" s="118"/>
      <c r="F100" s="8" t="s">
        <v>61</v>
      </c>
      <c r="G100" s="8">
        <v>100</v>
      </c>
    </row>
    <row r="101" spans="1:7" ht="17.649999999999999" customHeight="1" x14ac:dyDescent="0.25">
      <c r="A101" s="114" t="s">
        <v>45</v>
      </c>
      <c r="B101" s="114" t="s">
        <v>46</v>
      </c>
      <c r="C101" s="114" t="s">
        <v>47</v>
      </c>
      <c r="D101" s="114" t="s">
        <v>48</v>
      </c>
      <c r="E101" s="114" t="s">
        <v>49</v>
      </c>
      <c r="F101" s="8" t="s">
        <v>50</v>
      </c>
      <c r="G101" s="8">
        <v>100</v>
      </c>
    </row>
    <row r="102" spans="1:7" ht="17.649999999999999" customHeight="1" x14ac:dyDescent="0.25">
      <c r="A102" s="115"/>
      <c r="B102" s="115"/>
      <c r="C102" s="115"/>
      <c r="D102" s="115"/>
      <c r="E102" s="115"/>
      <c r="F102" s="8" t="s">
        <v>51</v>
      </c>
      <c r="G102" s="8">
        <v>100</v>
      </c>
    </row>
    <row r="103" spans="1:7" ht="12.75" customHeight="1" x14ac:dyDescent="0.25">
      <c r="A103" s="115"/>
      <c r="B103" s="115"/>
      <c r="C103" s="115"/>
      <c r="D103" s="115"/>
      <c r="E103" s="115"/>
      <c r="F103" s="8" t="s">
        <v>52</v>
      </c>
      <c r="G103" s="8">
        <v>83.33</v>
      </c>
    </row>
    <row r="104" spans="1:7" ht="12.75" customHeight="1" x14ac:dyDescent="0.25">
      <c r="A104" s="116"/>
      <c r="B104" s="116"/>
      <c r="C104" s="116"/>
      <c r="D104" s="116"/>
      <c r="E104" s="116"/>
      <c r="F104" s="8" t="s">
        <v>53</v>
      </c>
      <c r="G104" s="8">
        <v>83.33</v>
      </c>
    </row>
    <row r="105" spans="1:7" ht="46.5" customHeight="1" x14ac:dyDescent="0.25">
      <c r="A105" s="12"/>
      <c r="B105" s="117" t="s">
        <v>1191</v>
      </c>
      <c r="C105" s="117" t="s">
        <v>1192</v>
      </c>
      <c r="D105" s="117" t="s">
        <v>716</v>
      </c>
      <c r="E105" s="117" t="s">
        <v>99</v>
      </c>
      <c r="F105" s="8" t="s">
        <v>59</v>
      </c>
      <c r="G105" s="8">
        <v>73.33</v>
      </c>
    </row>
    <row r="106" spans="1:7" ht="46.5" customHeight="1" x14ac:dyDescent="0.25">
      <c r="A106" s="11" t="s">
        <v>1193</v>
      </c>
      <c r="B106" s="118"/>
      <c r="C106" s="118"/>
      <c r="D106" s="118"/>
      <c r="E106" s="118"/>
      <c r="F106" s="8" t="s">
        <v>61</v>
      </c>
      <c r="G106" s="8">
        <v>88</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100</v>
      </c>
    </row>
    <row r="109" spans="1:7" ht="12.75" customHeight="1" x14ac:dyDescent="0.25">
      <c r="A109" s="115"/>
      <c r="B109" s="115"/>
      <c r="C109" s="115"/>
      <c r="D109" s="115"/>
      <c r="E109" s="115"/>
      <c r="F109" s="8" t="s">
        <v>52</v>
      </c>
      <c r="G109" s="8">
        <v>54</v>
      </c>
    </row>
    <row r="110" spans="1:7" ht="12.75" customHeight="1" x14ac:dyDescent="0.25">
      <c r="A110" s="116"/>
      <c r="B110" s="116"/>
      <c r="C110" s="116"/>
      <c r="D110" s="116"/>
      <c r="E110" s="116"/>
      <c r="F110" s="8" t="s">
        <v>53</v>
      </c>
      <c r="G110" s="8">
        <v>54</v>
      </c>
    </row>
    <row r="111" spans="1:7" ht="46.5" customHeight="1" x14ac:dyDescent="0.25">
      <c r="A111" s="12"/>
      <c r="B111" s="117" t="s">
        <v>1194</v>
      </c>
      <c r="C111" s="117" t="s">
        <v>1195</v>
      </c>
      <c r="D111" s="117" t="s">
        <v>63</v>
      </c>
      <c r="E111" s="117" t="s">
        <v>99</v>
      </c>
      <c r="F111" s="8" t="s">
        <v>59</v>
      </c>
      <c r="G111" s="8">
        <v>57</v>
      </c>
    </row>
    <row r="112" spans="1:7" ht="46.5" customHeight="1" x14ac:dyDescent="0.25">
      <c r="A112" s="11" t="s">
        <v>1196</v>
      </c>
      <c r="B112" s="118"/>
      <c r="C112" s="118"/>
      <c r="D112" s="118"/>
      <c r="E112" s="118"/>
      <c r="F112" s="8" t="s">
        <v>61</v>
      </c>
      <c r="G112" s="8">
        <v>105.56</v>
      </c>
    </row>
    <row r="113" spans="1:7" ht="17.649999999999999" customHeight="1" x14ac:dyDescent="0.25">
      <c r="A113" s="114" t="s">
        <v>45</v>
      </c>
      <c r="B113" s="114" t="s">
        <v>46</v>
      </c>
      <c r="C113" s="114" t="s">
        <v>47</v>
      </c>
      <c r="D113" s="114" t="s">
        <v>48</v>
      </c>
      <c r="E113" s="114" t="s">
        <v>49</v>
      </c>
      <c r="F113" s="8" t="s">
        <v>50</v>
      </c>
      <c r="G113" s="8">
        <v>14</v>
      </c>
    </row>
    <row r="114" spans="1:7" ht="17.649999999999999" customHeight="1" x14ac:dyDescent="0.25">
      <c r="A114" s="115"/>
      <c r="B114" s="115"/>
      <c r="C114" s="115"/>
      <c r="D114" s="115"/>
      <c r="E114" s="115"/>
      <c r="F114" s="8" t="s">
        <v>51</v>
      </c>
      <c r="G114" s="8">
        <v>14</v>
      </c>
    </row>
    <row r="115" spans="1:7" ht="12.75" customHeight="1" x14ac:dyDescent="0.25">
      <c r="A115" s="115"/>
      <c r="B115" s="115"/>
      <c r="C115" s="115"/>
      <c r="D115" s="115"/>
      <c r="E115" s="115"/>
      <c r="F115" s="8" t="s">
        <v>52</v>
      </c>
      <c r="G115" s="8">
        <v>0</v>
      </c>
    </row>
    <row r="116" spans="1:7" ht="12.75" customHeight="1" x14ac:dyDescent="0.25">
      <c r="A116" s="116"/>
      <c r="B116" s="116"/>
      <c r="C116" s="116"/>
      <c r="D116" s="116"/>
      <c r="E116" s="116"/>
      <c r="F116" s="8" t="s">
        <v>53</v>
      </c>
      <c r="G116" s="8">
        <v>0</v>
      </c>
    </row>
    <row r="117" spans="1:7" ht="46.5" customHeight="1" x14ac:dyDescent="0.25">
      <c r="A117" s="12"/>
      <c r="B117" s="117" t="s">
        <v>1197</v>
      </c>
      <c r="C117" s="117" t="s">
        <v>1198</v>
      </c>
      <c r="D117" s="117" t="s">
        <v>63</v>
      </c>
      <c r="E117" s="117" t="s">
        <v>99</v>
      </c>
      <c r="F117" s="8" t="s">
        <v>59</v>
      </c>
      <c r="G117" s="8">
        <v>0</v>
      </c>
    </row>
    <row r="118" spans="1:7" ht="46.5" customHeight="1" x14ac:dyDescent="0.25">
      <c r="A118" s="11" t="s">
        <v>1199</v>
      </c>
      <c r="B118" s="118"/>
      <c r="C118" s="118"/>
      <c r="D118" s="118"/>
      <c r="E118" s="118"/>
      <c r="F118" s="8" t="s">
        <v>61</v>
      </c>
      <c r="G118" s="9"/>
    </row>
    <row r="119" spans="1:7" ht="10.9" customHeight="1" x14ac:dyDescent="0.25">
      <c r="A119" s="99" t="s">
        <v>101</v>
      </c>
      <c r="B119" s="100"/>
      <c r="C119" s="100"/>
      <c r="D119" s="100"/>
      <c r="E119" s="100"/>
      <c r="F119" s="100"/>
      <c r="G119" s="101"/>
    </row>
    <row r="120" spans="1:7" ht="15" customHeight="1" x14ac:dyDescent="0.25">
      <c r="A120" s="131" t="s">
        <v>54</v>
      </c>
      <c r="B120" s="132"/>
      <c r="C120" s="132"/>
      <c r="D120" s="132"/>
      <c r="E120" s="132"/>
      <c r="F120" s="132"/>
      <c r="G120" s="133"/>
    </row>
    <row r="121" spans="1:7" ht="15" customHeight="1" x14ac:dyDescent="0.25">
      <c r="A121" s="119" t="s">
        <v>542</v>
      </c>
      <c r="B121" s="120"/>
      <c r="C121" s="120"/>
      <c r="D121" s="120"/>
      <c r="E121" s="120"/>
      <c r="F121" s="120"/>
      <c r="G121" s="121"/>
    </row>
    <row r="122" spans="1:7" ht="27" customHeight="1" x14ac:dyDescent="0.25">
      <c r="A122" s="13" t="s">
        <v>102</v>
      </c>
      <c r="B122" s="122"/>
      <c r="C122" s="123"/>
      <c r="D122" s="123"/>
      <c r="E122" s="123"/>
      <c r="F122" s="123"/>
      <c r="G122" s="124"/>
    </row>
    <row r="123" spans="1:7" ht="27" customHeight="1" x14ac:dyDescent="0.25">
      <c r="A123" s="13" t="s">
        <v>103</v>
      </c>
      <c r="B123" s="91"/>
      <c r="C123" s="92"/>
      <c r="D123" s="92"/>
      <c r="E123" s="92"/>
      <c r="F123" s="92"/>
      <c r="G123" s="93"/>
    </row>
    <row r="124" spans="1:7" ht="27" customHeight="1" x14ac:dyDescent="0.25">
      <c r="A124" s="13" t="s">
        <v>104</v>
      </c>
      <c r="B124" s="125" t="s">
        <v>105</v>
      </c>
      <c r="C124" s="126"/>
      <c r="D124" s="126"/>
      <c r="E124" s="126"/>
      <c r="F124" s="126"/>
      <c r="G124" s="127"/>
    </row>
    <row r="125" spans="1:7" ht="27" customHeight="1" x14ac:dyDescent="0.25">
      <c r="A125" s="128" t="s">
        <v>1169</v>
      </c>
      <c r="B125" s="129"/>
      <c r="C125" s="129"/>
      <c r="D125" s="129"/>
      <c r="E125" s="129"/>
      <c r="F125" s="129"/>
      <c r="G125" s="130"/>
    </row>
    <row r="126" spans="1:7" ht="27" customHeight="1" x14ac:dyDescent="0.25">
      <c r="A126" s="13" t="s">
        <v>102</v>
      </c>
      <c r="B126" s="122"/>
      <c r="C126" s="123"/>
      <c r="D126" s="123"/>
      <c r="E126" s="123"/>
      <c r="F126" s="123"/>
      <c r="G126" s="124"/>
    </row>
    <row r="127" spans="1:7" ht="27" customHeight="1" x14ac:dyDescent="0.25">
      <c r="A127" s="13" t="s">
        <v>103</v>
      </c>
      <c r="B127" s="91"/>
      <c r="C127" s="92"/>
      <c r="D127" s="92"/>
      <c r="E127" s="92"/>
      <c r="F127" s="92"/>
      <c r="G127" s="93"/>
    </row>
    <row r="128" spans="1:7" ht="27" customHeight="1" x14ac:dyDescent="0.25">
      <c r="A128" s="13" t="s">
        <v>104</v>
      </c>
      <c r="B128" s="125" t="s">
        <v>105</v>
      </c>
      <c r="C128" s="126"/>
      <c r="D128" s="126"/>
      <c r="E128" s="126"/>
      <c r="F128" s="126"/>
      <c r="G128" s="127"/>
    </row>
    <row r="129" spans="1:7" ht="27" customHeight="1" x14ac:dyDescent="0.25">
      <c r="A129" s="128" t="s">
        <v>1172</v>
      </c>
      <c r="B129" s="129"/>
      <c r="C129" s="129"/>
      <c r="D129" s="129"/>
      <c r="E129" s="129"/>
      <c r="F129" s="129"/>
      <c r="G129" s="130"/>
    </row>
    <row r="130" spans="1:7" ht="27" customHeight="1" x14ac:dyDescent="0.25">
      <c r="A130" s="13" t="s">
        <v>102</v>
      </c>
      <c r="B130" s="122"/>
      <c r="C130" s="123"/>
      <c r="D130" s="123"/>
      <c r="E130" s="123"/>
      <c r="F130" s="123"/>
      <c r="G130" s="124"/>
    </row>
    <row r="131" spans="1:7" ht="27" customHeight="1" x14ac:dyDescent="0.25">
      <c r="A131" s="13" t="s">
        <v>103</v>
      </c>
      <c r="B131" s="91"/>
      <c r="C131" s="92"/>
      <c r="D131" s="92"/>
      <c r="E131" s="92"/>
      <c r="F131" s="92"/>
      <c r="G131" s="93"/>
    </row>
    <row r="132" spans="1:7" ht="27" customHeight="1" x14ac:dyDescent="0.25">
      <c r="A132" s="13" t="s">
        <v>104</v>
      </c>
      <c r="B132" s="125" t="s">
        <v>105</v>
      </c>
      <c r="C132" s="126"/>
      <c r="D132" s="126"/>
      <c r="E132" s="126"/>
      <c r="F132" s="126"/>
      <c r="G132" s="127"/>
    </row>
    <row r="133" spans="1:7" ht="27" customHeight="1" x14ac:dyDescent="0.25">
      <c r="A133" s="128" t="s">
        <v>1175</v>
      </c>
      <c r="B133" s="129"/>
      <c r="C133" s="129"/>
      <c r="D133" s="129"/>
      <c r="E133" s="129"/>
      <c r="F133" s="129"/>
      <c r="G133" s="130"/>
    </row>
    <row r="134" spans="1:7" ht="27" customHeight="1" x14ac:dyDescent="0.25">
      <c r="A134" s="13" t="s">
        <v>102</v>
      </c>
      <c r="B134" s="91" t="s">
        <v>1200</v>
      </c>
      <c r="C134" s="92"/>
      <c r="D134" s="92"/>
      <c r="E134" s="92"/>
      <c r="F134" s="92"/>
      <c r="G134" s="93"/>
    </row>
    <row r="135" spans="1:7" ht="27" customHeight="1" x14ac:dyDescent="0.25">
      <c r="A135" s="13" t="s">
        <v>103</v>
      </c>
      <c r="B135" s="91" t="s">
        <v>1201</v>
      </c>
      <c r="C135" s="92"/>
      <c r="D135" s="92"/>
      <c r="E135" s="92"/>
      <c r="F135" s="92"/>
      <c r="G135" s="93"/>
    </row>
    <row r="136" spans="1:7" ht="27" customHeight="1" x14ac:dyDescent="0.25">
      <c r="A136" s="13" t="s">
        <v>104</v>
      </c>
      <c r="B136" s="125" t="s">
        <v>105</v>
      </c>
      <c r="C136" s="126"/>
      <c r="D136" s="126"/>
      <c r="E136" s="126"/>
      <c r="F136" s="126"/>
      <c r="G136" s="127"/>
    </row>
    <row r="137" spans="1:7" ht="27" customHeight="1" x14ac:dyDescent="0.25">
      <c r="A137" s="128" t="s">
        <v>1178</v>
      </c>
      <c r="B137" s="129"/>
      <c r="C137" s="129"/>
      <c r="D137" s="129"/>
      <c r="E137" s="129"/>
      <c r="F137" s="129"/>
      <c r="G137" s="130"/>
    </row>
    <row r="138" spans="1:7" ht="27" customHeight="1" x14ac:dyDescent="0.25">
      <c r="A138" s="13" t="s">
        <v>102</v>
      </c>
      <c r="B138" s="91" t="s">
        <v>1202</v>
      </c>
      <c r="C138" s="92"/>
      <c r="D138" s="92"/>
      <c r="E138" s="92"/>
      <c r="F138" s="92"/>
      <c r="G138" s="93"/>
    </row>
    <row r="139" spans="1:7" ht="27" customHeight="1" x14ac:dyDescent="0.25">
      <c r="A139" s="13" t="s">
        <v>103</v>
      </c>
      <c r="B139" s="91" t="s">
        <v>1203</v>
      </c>
      <c r="C139" s="92"/>
      <c r="D139" s="92"/>
      <c r="E139" s="92"/>
      <c r="F139" s="92"/>
      <c r="G139" s="93"/>
    </row>
    <row r="140" spans="1:7" ht="27" customHeight="1" x14ac:dyDescent="0.25">
      <c r="A140" s="13" t="s">
        <v>104</v>
      </c>
      <c r="B140" s="125" t="s">
        <v>105</v>
      </c>
      <c r="C140" s="126"/>
      <c r="D140" s="126"/>
      <c r="E140" s="126"/>
      <c r="F140" s="126"/>
      <c r="G140" s="127"/>
    </row>
    <row r="141" spans="1:7" ht="27" customHeight="1" x14ac:dyDescent="0.25">
      <c r="A141" s="128" t="s">
        <v>1181</v>
      </c>
      <c r="B141" s="129"/>
      <c r="C141" s="129"/>
      <c r="D141" s="129"/>
      <c r="E141" s="129"/>
      <c r="F141" s="129"/>
      <c r="G141" s="130"/>
    </row>
    <row r="142" spans="1:7" ht="27" customHeight="1" x14ac:dyDescent="0.25">
      <c r="A142" s="13" t="s">
        <v>102</v>
      </c>
      <c r="B142" s="91" t="s">
        <v>1204</v>
      </c>
      <c r="C142" s="92"/>
      <c r="D142" s="92"/>
      <c r="E142" s="92"/>
      <c r="F142" s="92"/>
      <c r="G142" s="93"/>
    </row>
    <row r="143" spans="1:7" ht="27" customHeight="1" x14ac:dyDescent="0.25">
      <c r="A143" s="13" t="s">
        <v>103</v>
      </c>
      <c r="B143" s="91" t="s">
        <v>1205</v>
      </c>
      <c r="C143" s="92"/>
      <c r="D143" s="92"/>
      <c r="E143" s="92"/>
      <c r="F143" s="92"/>
      <c r="G143" s="93"/>
    </row>
    <row r="144" spans="1:7" ht="27" customHeight="1" x14ac:dyDescent="0.25">
      <c r="A144" s="13" t="s">
        <v>104</v>
      </c>
      <c r="B144" s="125" t="s">
        <v>105</v>
      </c>
      <c r="C144" s="126"/>
      <c r="D144" s="126"/>
      <c r="E144" s="126"/>
      <c r="F144" s="126"/>
      <c r="G144" s="127"/>
    </row>
    <row r="145" spans="1:7" ht="27" customHeight="1" x14ac:dyDescent="0.25">
      <c r="A145" s="128" t="s">
        <v>1184</v>
      </c>
      <c r="B145" s="129"/>
      <c r="C145" s="129"/>
      <c r="D145" s="129"/>
      <c r="E145" s="129"/>
      <c r="F145" s="129"/>
      <c r="G145" s="130"/>
    </row>
    <row r="146" spans="1:7" ht="27" customHeight="1" x14ac:dyDescent="0.25">
      <c r="A146" s="13" t="s">
        <v>102</v>
      </c>
      <c r="B146" s="122"/>
      <c r="C146" s="123"/>
      <c r="D146" s="123"/>
      <c r="E146" s="123"/>
      <c r="F146" s="123"/>
      <c r="G146" s="124"/>
    </row>
    <row r="147" spans="1:7" ht="27" customHeight="1" x14ac:dyDescent="0.25">
      <c r="A147" s="13" t="s">
        <v>103</v>
      </c>
      <c r="B147" s="91"/>
      <c r="C147" s="92"/>
      <c r="D147" s="92"/>
      <c r="E147" s="92"/>
      <c r="F147" s="92"/>
      <c r="G147" s="93"/>
    </row>
    <row r="148" spans="1:7" ht="27" customHeight="1" x14ac:dyDescent="0.25">
      <c r="A148" s="13" t="s">
        <v>104</v>
      </c>
      <c r="B148" s="125" t="s">
        <v>105</v>
      </c>
      <c r="C148" s="126"/>
      <c r="D148" s="126"/>
      <c r="E148" s="126"/>
      <c r="F148" s="126"/>
      <c r="G148" s="127"/>
    </row>
    <row r="149" spans="1:7" ht="27" customHeight="1" x14ac:dyDescent="0.25">
      <c r="A149" s="128" t="s">
        <v>1187</v>
      </c>
      <c r="B149" s="129"/>
      <c r="C149" s="129"/>
      <c r="D149" s="129"/>
      <c r="E149" s="129"/>
      <c r="F149" s="129"/>
      <c r="G149" s="130"/>
    </row>
    <row r="150" spans="1:7" ht="27" customHeight="1" x14ac:dyDescent="0.25">
      <c r="A150" s="13" t="s">
        <v>102</v>
      </c>
      <c r="B150" s="91" t="s">
        <v>1206</v>
      </c>
      <c r="C150" s="92"/>
      <c r="D150" s="92"/>
      <c r="E150" s="92"/>
      <c r="F150" s="92"/>
      <c r="G150" s="93"/>
    </row>
    <row r="151" spans="1:7" ht="27" customHeight="1" x14ac:dyDescent="0.25">
      <c r="A151" s="13" t="s">
        <v>103</v>
      </c>
      <c r="B151" s="91" t="s">
        <v>1207</v>
      </c>
      <c r="C151" s="92"/>
      <c r="D151" s="92"/>
      <c r="E151" s="92"/>
      <c r="F151" s="92"/>
      <c r="G151" s="93"/>
    </row>
    <row r="152" spans="1:7" ht="27" customHeight="1" x14ac:dyDescent="0.25">
      <c r="A152" s="13" t="s">
        <v>104</v>
      </c>
      <c r="B152" s="125" t="s">
        <v>105</v>
      </c>
      <c r="C152" s="126"/>
      <c r="D152" s="126"/>
      <c r="E152" s="126"/>
      <c r="F152" s="126"/>
      <c r="G152" s="127"/>
    </row>
    <row r="153" spans="1:7" ht="27" customHeight="1" x14ac:dyDescent="0.25">
      <c r="A153" s="128" t="s">
        <v>1190</v>
      </c>
      <c r="B153" s="129"/>
      <c r="C153" s="129"/>
      <c r="D153" s="129"/>
      <c r="E153" s="129"/>
      <c r="F153" s="129"/>
      <c r="G153" s="130"/>
    </row>
    <row r="154" spans="1:7" ht="27" customHeight="1" x14ac:dyDescent="0.25">
      <c r="A154" s="13" t="s">
        <v>102</v>
      </c>
      <c r="B154" s="91" t="s">
        <v>1208</v>
      </c>
      <c r="C154" s="92"/>
      <c r="D154" s="92"/>
      <c r="E154" s="92"/>
      <c r="F154" s="92"/>
      <c r="G154" s="93"/>
    </row>
    <row r="155" spans="1:7" ht="27" customHeight="1" x14ac:dyDescent="0.25">
      <c r="A155" s="13" t="s">
        <v>103</v>
      </c>
      <c r="B155" s="91" t="s">
        <v>1209</v>
      </c>
      <c r="C155" s="92"/>
      <c r="D155" s="92"/>
      <c r="E155" s="92"/>
      <c r="F155" s="92"/>
      <c r="G155" s="93"/>
    </row>
    <row r="156" spans="1:7" ht="27" customHeight="1" x14ac:dyDescent="0.25">
      <c r="A156" s="13" t="s">
        <v>104</v>
      </c>
      <c r="B156" s="125" t="s">
        <v>105</v>
      </c>
      <c r="C156" s="126"/>
      <c r="D156" s="126"/>
      <c r="E156" s="126"/>
      <c r="F156" s="126"/>
      <c r="G156" s="127"/>
    </row>
    <row r="157" spans="1:7" ht="27" customHeight="1" x14ac:dyDescent="0.25">
      <c r="A157" s="128" t="s">
        <v>1193</v>
      </c>
      <c r="B157" s="129"/>
      <c r="C157" s="129"/>
      <c r="D157" s="129"/>
      <c r="E157" s="129"/>
      <c r="F157" s="129"/>
      <c r="G157" s="130"/>
    </row>
    <row r="158" spans="1:7" ht="27" customHeight="1" x14ac:dyDescent="0.25">
      <c r="A158" s="13" t="s">
        <v>102</v>
      </c>
      <c r="B158" s="91" t="s">
        <v>1210</v>
      </c>
      <c r="C158" s="92"/>
      <c r="D158" s="92"/>
      <c r="E158" s="92"/>
      <c r="F158" s="92"/>
      <c r="G158" s="93"/>
    </row>
    <row r="159" spans="1:7" ht="27" customHeight="1" x14ac:dyDescent="0.25">
      <c r="A159" s="13" t="s">
        <v>103</v>
      </c>
      <c r="B159" s="91" t="s">
        <v>1211</v>
      </c>
      <c r="C159" s="92"/>
      <c r="D159" s="92"/>
      <c r="E159" s="92"/>
      <c r="F159" s="92"/>
      <c r="G159" s="93"/>
    </row>
    <row r="160" spans="1:7" ht="27" customHeight="1" x14ac:dyDescent="0.25">
      <c r="A160" s="13" t="s">
        <v>104</v>
      </c>
      <c r="B160" s="125" t="s">
        <v>105</v>
      </c>
      <c r="C160" s="126"/>
      <c r="D160" s="126"/>
      <c r="E160" s="126"/>
      <c r="F160" s="126"/>
      <c r="G160" s="127"/>
    </row>
    <row r="161" spans="1:7" ht="27" customHeight="1" x14ac:dyDescent="0.25">
      <c r="A161" s="128" t="s">
        <v>1196</v>
      </c>
      <c r="B161" s="129"/>
      <c r="C161" s="129"/>
      <c r="D161" s="129"/>
      <c r="E161" s="129"/>
      <c r="F161" s="129"/>
      <c r="G161" s="130"/>
    </row>
    <row r="162" spans="1:7" ht="27" customHeight="1" x14ac:dyDescent="0.25">
      <c r="A162" s="13" t="s">
        <v>102</v>
      </c>
      <c r="B162" s="91" t="s">
        <v>1212</v>
      </c>
      <c r="C162" s="92"/>
      <c r="D162" s="92"/>
      <c r="E162" s="92"/>
      <c r="F162" s="92"/>
      <c r="G162" s="93"/>
    </row>
    <row r="163" spans="1:7" ht="27" customHeight="1" x14ac:dyDescent="0.25">
      <c r="A163" s="13" t="s">
        <v>103</v>
      </c>
      <c r="B163" s="91" t="s">
        <v>1213</v>
      </c>
      <c r="C163" s="92"/>
      <c r="D163" s="92"/>
      <c r="E163" s="92"/>
      <c r="F163" s="92"/>
      <c r="G163" s="93"/>
    </row>
    <row r="164" spans="1:7" ht="27" customHeight="1" x14ac:dyDescent="0.25">
      <c r="A164" s="13" t="s">
        <v>104</v>
      </c>
      <c r="B164" s="125" t="s">
        <v>105</v>
      </c>
      <c r="C164" s="126"/>
      <c r="D164" s="126"/>
      <c r="E164" s="126"/>
      <c r="F164" s="126"/>
      <c r="G164" s="127"/>
    </row>
    <row r="165" spans="1:7" ht="27" customHeight="1" x14ac:dyDescent="0.25">
      <c r="A165" s="128" t="s">
        <v>1199</v>
      </c>
      <c r="B165" s="129"/>
      <c r="C165" s="129"/>
      <c r="D165" s="129"/>
      <c r="E165" s="129"/>
      <c r="F165" s="129"/>
      <c r="G165" s="130"/>
    </row>
    <row r="166" spans="1:7" ht="27" customHeight="1" x14ac:dyDescent="0.25">
      <c r="A166" s="13" t="s">
        <v>102</v>
      </c>
      <c r="B166" s="91" t="s">
        <v>1214</v>
      </c>
      <c r="C166" s="92"/>
      <c r="D166" s="92"/>
      <c r="E166" s="92"/>
      <c r="F166" s="92"/>
      <c r="G166" s="93"/>
    </row>
    <row r="167" spans="1:7" ht="27" customHeight="1" x14ac:dyDescent="0.25">
      <c r="A167" s="13" t="s">
        <v>103</v>
      </c>
      <c r="B167" s="91" t="s">
        <v>1215</v>
      </c>
      <c r="C167" s="92"/>
      <c r="D167" s="92"/>
      <c r="E167" s="92"/>
      <c r="F167" s="92"/>
      <c r="G167" s="93"/>
    </row>
    <row r="168" spans="1:7" ht="10.9" customHeight="1" x14ac:dyDescent="0.25">
      <c r="A168" s="13" t="s">
        <v>104</v>
      </c>
      <c r="B168" s="125" t="s">
        <v>105</v>
      </c>
      <c r="C168" s="126"/>
      <c r="D168" s="126"/>
      <c r="E168" s="126"/>
      <c r="F168" s="126"/>
      <c r="G168" s="127"/>
    </row>
    <row r="169" spans="1:7" ht="9.6" customHeight="1" x14ac:dyDescent="0.25">
      <c r="A169" s="108"/>
      <c r="B169" s="134"/>
      <c r="C169" s="134"/>
      <c r="D169" s="134"/>
      <c r="E169" s="134"/>
      <c r="F169" s="134"/>
      <c r="G169" s="109"/>
    </row>
    <row r="170" spans="1:7" ht="10.9" customHeight="1" x14ac:dyDescent="0.25">
      <c r="A170" s="99" t="s">
        <v>122</v>
      </c>
      <c r="B170" s="100"/>
      <c r="C170" s="100"/>
      <c r="D170" s="100"/>
      <c r="E170" s="100"/>
      <c r="F170" s="100"/>
      <c r="G170" s="101"/>
    </row>
    <row r="171" spans="1:7" ht="15" customHeight="1" x14ac:dyDescent="0.25">
      <c r="A171" s="131" t="s">
        <v>54</v>
      </c>
      <c r="B171" s="132"/>
      <c r="C171" s="132"/>
      <c r="D171" s="132"/>
      <c r="E171" s="132"/>
      <c r="F171" s="132"/>
      <c r="G171" s="133"/>
    </row>
    <row r="172" spans="1:7" ht="15" customHeight="1" x14ac:dyDescent="0.25">
      <c r="A172" s="119" t="s">
        <v>542</v>
      </c>
      <c r="B172" s="120"/>
      <c r="C172" s="120"/>
      <c r="D172" s="120"/>
      <c r="E172" s="120"/>
      <c r="F172" s="120"/>
      <c r="G172" s="121"/>
    </row>
    <row r="173" spans="1:7" ht="27" customHeight="1" x14ac:dyDescent="0.25">
      <c r="A173" s="13" t="s">
        <v>123</v>
      </c>
      <c r="B173" s="122"/>
      <c r="C173" s="123"/>
      <c r="D173" s="123"/>
      <c r="E173" s="123"/>
      <c r="F173" s="123"/>
      <c r="G173" s="124"/>
    </row>
    <row r="174" spans="1:7" ht="27" customHeight="1" x14ac:dyDescent="0.25">
      <c r="A174" s="13" t="s">
        <v>124</v>
      </c>
      <c r="B174" s="122"/>
      <c r="C174" s="123"/>
      <c r="D174" s="123"/>
      <c r="E174" s="123"/>
      <c r="F174" s="123"/>
      <c r="G174" s="124"/>
    </row>
    <row r="175" spans="1:7" ht="27" customHeight="1" x14ac:dyDescent="0.25">
      <c r="A175" s="13" t="s">
        <v>125</v>
      </c>
      <c r="B175" s="125" t="s">
        <v>105</v>
      </c>
      <c r="C175" s="126"/>
      <c r="D175" s="126"/>
      <c r="E175" s="126"/>
      <c r="F175" s="126"/>
      <c r="G175" s="127"/>
    </row>
    <row r="176" spans="1:7" ht="27" customHeight="1" x14ac:dyDescent="0.25">
      <c r="A176" s="128" t="s">
        <v>1169</v>
      </c>
      <c r="B176" s="129"/>
      <c r="C176" s="129"/>
      <c r="D176" s="129"/>
      <c r="E176" s="129"/>
      <c r="F176" s="129"/>
      <c r="G176" s="130"/>
    </row>
    <row r="177" spans="1:7" ht="27" customHeight="1" x14ac:dyDescent="0.25">
      <c r="A177" s="13" t="s">
        <v>123</v>
      </c>
      <c r="B177" s="122"/>
      <c r="C177" s="123"/>
      <c r="D177" s="123"/>
      <c r="E177" s="123"/>
      <c r="F177" s="123"/>
      <c r="G177" s="124"/>
    </row>
    <row r="178" spans="1:7" ht="27" customHeight="1" x14ac:dyDescent="0.25">
      <c r="A178" s="13" t="s">
        <v>124</v>
      </c>
      <c r="B178" s="122"/>
      <c r="C178" s="123"/>
      <c r="D178" s="123"/>
      <c r="E178" s="123"/>
      <c r="F178" s="123"/>
      <c r="G178" s="124"/>
    </row>
    <row r="179" spans="1:7" ht="27" customHeight="1" x14ac:dyDescent="0.25">
      <c r="A179" s="13" t="s">
        <v>125</v>
      </c>
      <c r="B179" s="125" t="s">
        <v>105</v>
      </c>
      <c r="C179" s="126"/>
      <c r="D179" s="126"/>
      <c r="E179" s="126"/>
      <c r="F179" s="126"/>
      <c r="G179" s="127"/>
    </row>
    <row r="180" spans="1:7" ht="27" customHeight="1" x14ac:dyDescent="0.25">
      <c r="A180" s="128" t="s">
        <v>1172</v>
      </c>
      <c r="B180" s="129"/>
      <c r="C180" s="129"/>
      <c r="D180" s="129"/>
      <c r="E180" s="129"/>
      <c r="F180" s="129"/>
      <c r="G180" s="130"/>
    </row>
    <row r="181" spans="1:7" ht="27" customHeight="1" x14ac:dyDescent="0.25">
      <c r="A181" s="13" t="s">
        <v>123</v>
      </c>
      <c r="B181" s="122"/>
      <c r="C181" s="123"/>
      <c r="D181" s="123"/>
      <c r="E181" s="123"/>
      <c r="F181" s="123"/>
      <c r="G181" s="124"/>
    </row>
    <row r="182" spans="1:7" ht="27" customHeight="1" x14ac:dyDescent="0.25">
      <c r="A182" s="13" t="s">
        <v>124</v>
      </c>
      <c r="B182" s="122"/>
      <c r="C182" s="123"/>
      <c r="D182" s="123"/>
      <c r="E182" s="123"/>
      <c r="F182" s="123"/>
      <c r="G182" s="124"/>
    </row>
    <row r="183" spans="1:7" ht="27" customHeight="1" x14ac:dyDescent="0.25">
      <c r="A183" s="13" t="s">
        <v>125</v>
      </c>
      <c r="B183" s="125" t="s">
        <v>105</v>
      </c>
      <c r="C183" s="126"/>
      <c r="D183" s="126"/>
      <c r="E183" s="126"/>
      <c r="F183" s="126"/>
      <c r="G183" s="127"/>
    </row>
    <row r="184" spans="1:7" ht="27" customHeight="1" x14ac:dyDescent="0.25">
      <c r="A184" s="128" t="s">
        <v>1175</v>
      </c>
      <c r="B184" s="129"/>
      <c r="C184" s="129"/>
      <c r="D184" s="129"/>
      <c r="E184" s="129"/>
      <c r="F184" s="129"/>
      <c r="G184" s="130"/>
    </row>
    <row r="185" spans="1:7" ht="27" customHeight="1" x14ac:dyDescent="0.25">
      <c r="A185" s="13" t="s">
        <v>123</v>
      </c>
      <c r="B185" s="122"/>
      <c r="C185" s="123"/>
      <c r="D185" s="123"/>
      <c r="E185" s="123"/>
      <c r="F185" s="123"/>
      <c r="G185" s="124"/>
    </row>
    <row r="186" spans="1:7" ht="27" customHeight="1" x14ac:dyDescent="0.25">
      <c r="A186" s="13" t="s">
        <v>124</v>
      </c>
      <c r="B186" s="122"/>
      <c r="C186" s="123"/>
      <c r="D186" s="123"/>
      <c r="E186" s="123"/>
      <c r="F186" s="123"/>
      <c r="G186" s="124"/>
    </row>
    <row r="187" spans="1:7" ht="27" customHeight="1" x14ac:dyDescent="0.25">
      <c r="A187" s="13" t="s">
        <v>125</v>
      </c>
      <c r="B187" s="125" t="s">
        <v>105</v>
      </c>
      <c r="C187" s="126"/>
      <c r="D187" s="126"/>
      <c r="E187" s="126"/>
      <c r="F187" s="126"/>
      <c r="G187" s="127"/>
    </row>
    <row r="188" spans="1:7" ht="27" customHeight="1" x14ac:dyDescent="0.25">
      <c r="A188" s="128" t="s">
        <v>1178</v>
      </c>
      <c r="B188" s="129"/>
      <c r="C188" s="129"/>
      <c r="D188" s="129"/>
      <c r="E188" s="129"/>
      <c r="F188" s="129"/>
      <c r="G188" s="130"/>
    </row>
    <row r="189" spans="1:7" ht="27" customHeight="1" x14ac:dyDescent="0.25">
      <c r="A189" s="13" t="s">
        <v>123</v>
      </c>
      <c r="B189" s="122"/>
      <c r="C189" s="123"/>
      <c r="D189" s="123"/>
      <c r="E189" s="123"/>
      <c r="F189" s="123"/>
      <c r="G189" s="124"/>
    </row>
    <row r="190" spans="1:7" ht="27" customHeight="1" x14ac:dyDescent="0.25">
      <c r="A190" s="13" t="s">
        <v>124</v>
      </c>
      <c r="B190" s="122"/>
      <c r="C190" s="123"/>
      <c r="D190" s="123"/>
      <c r="E190" s="123"/>
      <c r="F190" s="123"/>
      <c r="G190" s="124"/>
    </row>
    <row r="191" spans="1:7" ht="27" customHeight="1" x14ac:dyDescent="0.25">
      <c r="A191" s="13" t="s">
        <v>125</v>
      </c>
      <c r="B191" s="125" t="s">
        <v>105</v>
      </c>
      <c r="C191" s="126"/>
      <c r="D191" s="126"/>
      <c r="E191" s="126"/>
      <c r="F191" s="126"/>
      <c r="G191" s="127"/>
    </row>
    <row r="192" spans="1:7" ht="27" customHeight="1" x14ac:dyDescent="0.25">
      <c r="A192" s="128" t="s">
        <v>1181</v>
      </c>
      <c r="B192" s="129"/>
      <c r="C192" s="129"/>
      <c r="D192" s="129"/>
      <c r="E192" s="129"/>
      <c r="F192" s="129"/>
      <c r="G192" s="130"/>
    </row>
    <row r="193" spans="1:7" ht="27" customHeight="1" x14ac:dyDescent="0.25">
      <c r="A193" s="13" t="s">
        <v>123</v>
      </c>
      <c r="B193" s="122"/>
      <c r="C193" s="123"/>
      <c r="D193" s="123"/>
      <c r="E193" s="123"/>
      <c r="F193" s="123"/>
      <c r="G193" s="124"/>
    </row>
    <row r="194" spans="1:7" ht="27" customHeight="1" x14ac:dyDescent="0.25">
      <c r="A194" s="13" t="s">
        <v>124</v>
      </c>
      <c r="B194" s="122"/>
      <c r="C194" s="123"/>
      <c r="D194" s="123"/>
      <c r="E194" s="123"/>
      <c r="F194" s="123"/>
      <c r="G194" s="124"/>
    </row>
    <row r="195" spans="1:7" ht="27" customHeight="1" x14ac:dyDescent="0.25">
      <c r="A195" s="13" t="s">
        <v>125</v>
      </c>
      <c r="B195" s="125" t="s">
        <v>105</v>
      </c>
      <c r="C195" s="126"/>
      <c r="D195" s="126"/>
      <c r="E195" s="126"/>
      <c r="F195" s="126"/>
      <c r="G195" s="127"/>
    </row>
    <row r="196" spans="1:7" ht="27" customHeight="1" x14ac:dyDescent="0.25">
      <c r="A196" s="128" t="s">
        <v>1184</v>
      </c>
      <c r="B196" s="129"/>
      <c r="C196" s="129"/>
      <c r="D196" s="129"/>
      <c r="E196" s="129"/>
      <c r="F196" s="129"/>
      <c r="G196" s="130"/>
    </row>
    <row r="197" spans="1:7" ht="27" customHeight="1" x14ac:dyDescent="0.25">
      <c r="A197" s="13" t="s">
        <v>123</v>
      </c>
      <c r="B197" s="122"/>
      <c r="C197" s="123"/>
      <c r="D197" s="123"/>
      <c r="E197" s="123"/>
      <c r="F197" s="123"/>
      <c r="G197" s="124"/>
    </row>
    <row r="198" spans="1:7" ht="27" customHeight="1" x14ac:dyDescent="0.25">
      <c r="A198" s="13" t="s">
        <v>124</v>
      </c>
      <c r="B198" s="122"/>
      <c r="C198" s="123"/>
      <c r="D198" s="123"/>
      <c r="E198" s="123"/>
      <c r="F198" s="123"/>
      <c r="G198" s="124"/>
    </row>
    <row r="199" spans="1:7" ht="27" customHeight="1" x14ac:dyDescent="0.25">
      <c r="A199" s="13" t="s">
        <v>125</v>
      </c>
      <c r="B199" s="125" t="s">
        <v>105</v>
      </c>
      <c r="C199" s="126"/>
      <c r="D199" s="126"/>
      <c r="E199" s="126"/>
      <c r="F199" s="126"/>
      <c r="G199" s="127"/>
    </row>
    <row r="200" spans="1:7" ht="27" customHeight="1" x14ac:dyDescent="0.25">
      <c r="A200" s="128" t="s">
        <v>1187</v>
      </c>
      <c r="B200" s="129"/>
      <c r="C200" s="129"/>
      <c r="D200" s="129"/>
      <c r="E200" s="129"/>
      <c r="F200" s="129"/>
      <c r="G200" s="130"/>
    </row>
    <row r="201" spans="1:7" ht="27" customHeight="1" x14ac:dyDescent="0.25">
      <c r="A201" s="13" t="s">
        <v>123</v>
      </c>
      <c r="B201" s="122"/>
      <c r="C201" s="123"/>
      <c r="D201" s="123"/>
      <c r="E201" s="123"/>
      <c r="F201" s="123"/>
      <c r="G201" s="124"/>
    </row>
    <row r="202" spans="1:7" ht="27" customHeight="1" x14ac:dyDescent="0.25">
      <c r="A202" s="13" t="s">
        <v>124</v>
      </c>
      <c r="B202" s="122"/>
      <c r="C202" s="123"/>
      <c r="D202" s="123"/>
      <c r="E202" s="123"/>
      <c r="F202" s="123"/>
      <c r="G202" s="124"/>
    </row>
    <row r="203" spans="1:7" ht="27" customHeight="1" x14ac:dyDescent="0.25">
      <c r="A203" s="13" t="s">
        <v>125</v>
      </c>
      <c r="B203" s="125" t="s">
        <v>105</v>
      </c>
      <c r="C203" s="126"/>
      <c r="D203" s="126"/>
      <c r="E203" s="126"/>
      <c r="F203" s="126"/>
      <c r="G203" s="127"/>
    </row>
    <row r="204" spans="1:7" ht="27" customHeight="1" x14ac:dyDescent="0.25">
      <c r="A204" s="128" t="s">
        <v>1190</v>
      </c>
      <c r="B204" s="129"/>
      <c r="C204" s="129"/>
      <c r="D204" s="129"/>
      <c r="E204" s="129"/>
      <c r="F204" s="129"/>
      <c r="G204" s="130"/>
    </row>
    <row r="205" spans="1:7" ht="27" customHeight="1" x14ac:dyDescent="0.25">
      <c r="A205" s="13" t="s">
        <v>123</v>
      </c>
      <c r="B205" s="122"/>
      <c r="C205" s="123"/>
      <c r="D205" s="123"/>
      <c r="E205" s="123"/>
      <c r="F205" s="123"/>
      <c r="G205" s="124"/>
    </row>
    <row r="206" spans="1:7" ht="27" customHeight="1" x14ac:dyDescent="0.25">
      <c r="A206" s="13" t="s">
        <v>124</v>
      </c>
      <c r="B206" s="122"/>
      <c r="C206" s="123"/>
      <c r="D206" s="123"/>
      <c r="E206" s="123"/>
      <c r="F206" s="123"/>
      <c r="G206" s="124"/>
    </row>
    <row r="207" spans="1:7" ht="27" customHeight="1" x14ac:dyDescent="0.25">
      <c r="A207" s="13" t="s">
        <v>125</v>
      </c>
      <c r="B207" s="125" t="s">
        <v>105</v>
      </c>
      <c r="C207" s="126"/>
      <c r="D207" s="126"/>
      <c r="E207" s="126"/>
      <c r="F207" s="126"/>
      <c r="G207" s="127"/>
    </row>
    <row r="208" spans="1:7" ht="27" customHeight="1" x14ac:dyDescent="0.25">
      <c r="A208" s="128" t="s">
        <v>1193</v>
      </c>
      <c r="B208" s="129"/>
      <c r="C208" s="129"/>
      <c r="D208" s="129"/>
      <c r="E208" s="129"/>
      <c r="F208" s="129"/>
      <c r="G208" s="130"/>
    </row>
    <row r="209" spans="1:7" ht="27" customHeight="1" x14ac:dyDescent="0.25">
      <c r="A209" s="13" t="s">
        <v>123</v>
      </c>
      <c r="B209" s="122"/>
      <c r="C209" s="123"/>
      <c r="D209" s="123"/>
      <c r="E209" s="123"/>
      <c r="F209" s="123"/>
      <c r="G209" s="124"/>
    </row>
    <row r="210" spans="1:7" ht="27" customHeight="1" x14ac:dyDescent="0.25">
      <c r="A210" s="13" t="s">
        <v>124</v>
      </c>
      <c r="B210" s="122"/>
      <c r="C210" s="123"/>
      <c r="D210" s="123"/>
      <c r="E210" s="123"/>
      <c r="F210" s="123"/>
      <c r="G210" s="124"/>
    </row>
    <row r="211" spans="1:7" ht="27" customHeight="1" x14ac:dyDescent="0.25">
      <c r="A211" s="13" t="s">
        <v>125</v>
      </c>
      <c r="B211" s="125" t="s">
        <v>105</v>
      </c>
      <c r="C211" s="126"/>
      <c r="D211" s="126"/>
      <c r="E211" s="126"/>
      <c r="F211" s="126"/>
      <c r="G211" s="127"/>
    </row>
    <row r="212" spans="1:7" ht="27" customHeight="1" x14ac:dyDescent="0.25">
      <c r="A212" s="128" t="s">
        <v>1196</v>
      </c>
      <c r="B212" s="129"/>
      <c r="C212" s="129"/>
      <c r="D212" s="129"/>
      <c r="E212" s="129"/>
      <c r="F212" s="129"/>
      <c r="G212" s="130"/>
    </row>
    <row r="213" spans="1:7" ht="27" customHeight="1" x14ac:dyDescent="0.25">
      <c r="A213" s="13" t="s">
        <v>123</v>
      </c>
      <c r="B213" s="122"/>
      <c r="C213" s="123"/>
      <c r="D213" s="123"/>
      <c r="E213" s="123"/>
      <c r="F213" s="123"/>
      <c r="G213" s="124"/>
    </row>
    <row r="214" spans="1:7" ht="27" customHeight="1" x14ac:dyDescent="0.25">
      <c r="A214" s="13" t="s">
        <v>124</v>
      </c>
      <c r="B214" s="122"/>
      <c r="C214" s="123"/>
      <c r="D214" s="123"/>
      <c r="E214" s="123"/>
      <c r="F214" s="123"/>
      <c r="G214" s="124"/>
    </row>
    <row r="215" spans="1:7" ht="27" customHeight="1" x14ac:dyDescent="0.25">
      <c r="A215" s="13" t="s">
        <v>125</v>
      </c>
      <c r="B215" s="125" t="s">
        <v>105</v>
      </c>
      <c r="C215" s="126"/>
      <c r="D215" s="126"/>
      <c r="E215" s="126"/>
      <c r="F215" s="126"/>
      <c r="G215" s="127"/>
    </row>
    <row r="216" spans="1:7" ht="27" customHeight="1" x14ac:dyDescent="0.25">
      <c r="A216" s="128" t="s">
        <v>1199</v>
      </c>
      <c r="B216" s="129"/>
      <c r="C216" s="129"/>
      <c r="D216" s="129"/>
      <c r="E216" s="129"/>
      <c r="F216" s="129"/>
      <c r="G216" s="130"/>
    </row>
    <row r="217" spans="1:7" ht="27" customHeight="1" x14ac:dyDescent="0.25">
      <c r="A217" s="13" t="s">
        <v>123</v>
      </c>
      <c r="B217" s="122"/>
      <c r="C217" s="123"/>
      <c r="D217" s="123"/>
      <c r="E217" s="123"/>
      <c r="F217" s="123"/>
      <c r="G217" s="124"/>
    </row>
    <row r="218" spans="1:7" ht="27" customHeight="1" x14ac:dyDescent="0.25">
      <c r="A218" s="13" t="s">
        <v>124</v>
      </c>
      <c r="B218" s="122"/>
      <c r="C218" s="123"/>
      <c r="D218" s="123"/>
      <c r="E218" s="123"/>
      <c r="F218" s="123"/>
      <c r="G218" s="124"/>
    </row>
    <row r="219" spans="1:7" ht="27" customHeight="1" x14ac:dyDescent="0.25">
      <c r="A219" s="13" t="s">
        <v>125</v>
      </c>
      <c r="B219" s="125" t="s">
        <v>105</v>
      </c>
      <c r="C219" s="126"/>
      <c r="D219" s="126"/>
      <c r="E219" s="126"/>
      <c r="F219" s="126"/>
      <c r="G219" s="127"/>
    </row>
    <row r="220" spans="1:7" ht="9.6" customHeight="1" x14ac:dyDescent="0.25">
      <c r="A220" s="108"/>
      <c r="B220" s="134"/>
      <c r="C220" s="134"/>
      <c r="D220" s="134"/>
      <c r="E220" s="134"/>
      <c r="F220" s="134"/>
      <c r="G220" s="109"/>
    </row>
  </sheetData>
  <mergeCells count="279">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64"/>
  <sheetViews>
    <sheetView showGridLines="0" workbookViewId="0">
      <selection activeCell="H4" sqref="H4"/>
    </sheetView>
  </sheetViews>
  <sheetFormatPr baseColWidth="10" defaultRowHeight="15" x14ac:dyDescent="0.25"/>
  <cols>
    <col min="1" max="3" width="45.7109375" bestFit="1" customWidth="1"/>
    <col min="4" max="4" width="25.85546875" customWidth="1"/>
    <col min="5" max="5" width="30.85546875" customWidth="1"/>
    <col min="6" max="6" width="26.140625" customWidth="1"/>
    <col min="7" max="7" width="10.8554687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1216</v>
      </c>
      <c r="E4" s="60"/>
      <c r="F4" s="60"/>
      <c r="G4" s="61"/>
    </row>
    <row r="5" spans="1:7" x14ac:dyDescent="0.25">
      <c r="A5" s="56" t="s">
        <v>5</v>
      </c>
      <c r="B5" s="57"/>
      <c r="C5" s="58"/>
      <c r="D5" s="59" t="s">
        <v>6</v>
      </c>
      <c r="E5" s="60"/>
      <c r="F5" s="60"/>
      <c r="G5" s="61"/>
    </row>
    <row r="6" spans="1:7" x14ac:dyDescent="0.25">
      <c r="A6" s="56" t="s">
        <v>7</v>
      </c>
      <c r="B6" s="57"/>
      <c r="C6" s="58"/>
      <c r="D6" s="59" t="s">
        <v>1217</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454</v>
      </c>
      <c r="D15" s="75"/>
      <c r="E15" s="75"/>
      <c r="F15" s="75"/>
      <c r="G15" s="76"/>
    </row>
    <row r="16" spans="1:7" ht="15" customHeight="1" x14ac:dyDescent="0.25">
      <c r="A16" s="71"/>
      <c r="B16" s="72"/>
      <c r="C16" s="75" t="s">
        <v>454</v>
      </c>
      <c r="D16" s="75"/>
      <c r="E16" s="75"/>
      <c r="F16" s="75"/>
      <c r="G16" s="76"/>
    </row>
    <row r="17" spans="1:7" ht="15.6" customHeight="1" x14ac:dyDescent="0.25">
      <c r="A17" s="71"/>
      <c r="B17" s="72"/>
      <c r="C17" s="73" t="s">
        <v>18</v>
      </c>
      <c r="D17" s="73"/>
      <c r="E17" s="73"/>
      <c r="F17" s="73"/>
      <c r="G17" s="74"/>
    </row>
    <row r="18" spans="1:7" ht="20.85" customHeight="1" x14ac:dyDescent="0.25">
      <c r="A18" s="71"/>
      <c r="B18" s="72"/>
      <c r="C18" s="75" t="s">
        <v>712</v>
      </c>
      <c r="D18" s="75"/>
      <c r="E18" s="75"/>
      <c r="F18" s="75"/>
      <c r="G18" s="76"/>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1218</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598.20728899999995</v>
      </c>
      <c r="D36" s="17"/>
      <c r="E36" s="15">
        <v>158.72962799999999</v>
      </c>
      <c r="F36" s="15">
        <v>153.53949008000015</v>
      </c>
      <c r="G36" s="15">
        <v>96.730202177504097</v>
      </c>
    </row>
    <row r="37" spans="1:7" x14ac:dyDescent="0.25">
      <c r="A37" s="97" t="s">
        <v>40</v>
      </c>
      <c r="B37" s="98"/>
      <c r="C37" s="16">
        <v>606.22407272999999</v>
      </c>
      <c r="D37" s="17"/>
      <c r="E37" s="15">
        <v>154.54419502000013</v>
      </c>
      <c r="F37" s="15">
        <v>153.53949008000015</v>
      </c>
      <c r="G37" s="15">
        <v>99.349891505229323</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103</v>
      </c>
    </row>
    <row r="42" spans="1:7" ht="17.649999999999999" customHeight="1" x14ac:dyDescent="0.25">
      <c r="A42" s="115"/>
      <c r="B42" s="115"/>
      <c r="C42" s="115"/>
      <c r="D42" s="115"/>
      <c r="E42" s="115"/>
      <c r="F42" s="8" t="s">
        <v>51</v>
      </c>
      <c r="G42" s="8">
        <v>103</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95.25" customHeight="1" x14ac:dyDescent="0.25">
      <c r="A45" s="10" t="s">
        <v>54</v>
      </c>
      <c r="B45" s="117" t="s">
        <v>1219</v>
      </c>
      <c r="C45" s="117" t="s">
        <v>1071</v>
      </c>
      <c r="D45" s="117" t="s">
        <v>57</v>
      </c>
      <c r="E45" s="117" t="s">
        <v>58</v>
      </c>
      <c r="F45" s="8" t="s">
        <v>59</v>
      </c>
      <c r="G45" s="9"/>
    </row>
    <row r="46" spans="1:7" ht="95.25" customHeight="1" x14ac:dyDescent="0.25">
      <c r="A46" s="11" t="s">
        <v>1072</v>
      </c>
      <c r="B46" s="118"/>
      <c r="C46" s="118"/>
      <c r="D46" s="118"/>
      <c r="E46" s="118"/>
      <c r="F46" s="8" t="s">
        <v>61</v>
      </c>
      <c r="G46" s="9"/>
    </row>
    <row r="47" spans="1:7" ht="17.649999999999999" customHeight="1" x14ac:dyDescent="0.25">
      <c r="A47" s="114" t="s">
        <v>45</v>
      </c>
      <c r="B47" s="114" t="s">
        <v>46</v>
      </c>
      <c r="C47" s="114" t="s">
        <v>47</v>
      </c>
      <c r="D47" s="114" t="s">
        <v>48</v>
      </c>
      <c r="E47" s="114" t="s">
        <v>49</v>
      </c>
      <c r="F47" s="8" t="s">
        <v>50</v>
      </c>
      <c r="G47" s="8">
        <v>4.2699999999999996</v>
      </c>
    </row>
    <row r="48" spans="1:7" ht="17.649999999999999" customHeight="1" x14ac:dyDescent="0.25">
      <c r="A48" s="115"/>
      <c r="B48" s="115"/>
      <c r="C48" s="115"/>
      <c r="D48" s="115"/>
      <c r="E48" s="115"/>
      <c r="F48" s="8" t="s">
        <v>51</v>
      </c>
      <c r="G48" s="8">
        <v>4.2699999999999996</v>
      </c>
    </row>
    <row r="49" spans="1:7" ht="12.75" customHeight="1" x14ac:dyDescent="0.25">
      <c r="A49" s="115"/>
      <c r="B49" s="115"/>
      <c r="C49" s="115"/>
      <c r="D49" s="115"/>
      <c r="E49" s="115"/>
      <c r="F49" s="8" t="s">
        <v>52</v>
      </c>
      <c r="G49" s="9"/>
    </row>
    <row r="50" spans="1:7" ht="12.75" customHeight="1" x14ac:dyDescent="0.25">
      <c r="A50" s="116"/>
      <c r="B50" s="116"/>
      <c r="C50" s="116"/>
      <c r="D50" s="116"/>
      <c r="E50" s="116"/>
      <c r="F50" s="8" t="s">
        <v>53</v>
      </c>
      <c r="G50" s="9"/>
    </row>
    <row r="51" spans="1:7" ht="95.25" customHeight="1" x14ac:dyDescent="0.25">
      <c r="A51" s="10" t="s">
        <v>54</v>
      </c>
      <c r="B51" s="117" t="s">
        <v>1219</v>
      </c>
      <c r="C51" s="117" t="s">
        <v>56</v>
      </c>
      <c r="D51" s="117" t="s">
        <v>57</v>
      </c>
      <c r="E51" s="117" t="s">
        <v>58</v>
      </c>
      <c r="F51" s="8" t="s">
        <v>59</v>
      </c>
      <c r="G51" s="9"/>
    </row>
    <row r="52" spans="1:7" ht="95.25" customHeight="1" x14ac:dyDescent="0.25">
      <c r="A52" s="11" t="s">
        <v>60</v>
      </c>
      <c r="B52" s="118"/>
      <c r="C52" s="118"/>
      <c r="D52" s="118"/>
      <c r="E52" s="118"/>
      <c r="F52" s="8" t="s">
        <v>61</v>
      </c>
      <c r="G52" s="9"/>
    </row>
    <row r="53" spans="1:7" ht="10.9" customHeight="1" x14ac:dyDescent="0.25">
      <c r="A53" s="102" t="s">
        <v>65</v>
      </c>
      <c r="B53" s="103"/>
      <c r="C53" s="103"/>
      <c r="D53" s="103"/>
      <c r="E53" s="103"/>
      <c r="F53" s="103"/>
      <c r="G53" s="104"/>
    </row>
    <row r="54" spans="1:7" ht="10.9" customHeight="1" x14ac:dyDescent="0.25">
      <c r="A54" s="102" t="s">
        <v>43</v>
      </c>
      <c r="B54" s="103"/>
      <c r="C54" s="103"/>
      <c r="D54" s="103"/>
      <c r="E54" s="104"/>
      <c r="F54" s="102" t="s">
        <v>44</v>
      </c>
      <c r="G54" s="104"/>
    </row>
    <row r="55" spans="1:7" ht="17.649999999999999" customHeight="1" x14ac:dyDescent="0.25">
      <c r="A55" s="114" t="s">
        <v>45</v>
      </c>
      <c r="B55" s="114" t="s">
        <v>46</v>
      </c>
      <c r="C55" s="114" t="s">
        <v>47</v>
      </c>
      <c r="D55" s="114" t="s">
        <v>48</v>
      </c>
      <c r="E55" s="114" t="s">
        <v>49</v>
      </c>
      <c r="F55" s="8" t="s">
        <v>50</v>
      </c>
      <c r="G55" s="8">
        <v>26</v>
      </c>
    </row>
    <row r="56" spans="1:7" ht="17.649999999999999" customHeight="1" x14ac:dyDescent="0.25">
      <c r="A56" s="115"/>
      <c r="B56" s="115"/>
      <c r="C56" s="115"/>
      <c r="D56" s="115"/>
      <c r="E56" s="115"/>
      <c r="F56" s="8" t="s">
        <v>51</v>
      </c>
      <c r="G56" s="8">
        <v>26</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1220</v>
      </c>
      <c r="C59" s="117" t="s">
        <v>1221</v>
      </c>
      <c r="D59" s="117" t="s">
        <v>1222</v>
      </c>
      <c r="E59" s="117" t="s">
        <v>58</v>
      </c>
      <c r="F59" s="8" t="s">
        <v>59</v>
      </c>
      <c r="G59" s="9"/>
    </row>
    <row r="60" spans="1:7" ht="46.5" customHeight="1" x14ac:dyDescent="0.25">
      <c r="A60" s="11" t="s">
        <v>1223</v>
      </c>
      <c r="B60" s="118"/>
      <c r="C60" s="118"/>
      <c r="D60" s="118"/>
      <c r="E60" s="118"/>
      <c r="F60" s="8" t="s">
        <v>61</v>
      </c>
      <c r="G60" s="9"/>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9"/>
    </row>
    <row r="66" spans="1:7" ht="12.75" customHeight="1" x14ac:dyDescent="0.25">
      <c r="A66" s="116"/>
      <c r="B66" s="116"/>
      <c r="C66" s="116"/>
      <c r="D66" s="116"/>
      <c r="E66" s="116"/>
      <c r="F66" s="8" t="s">
        <v>53</v>
      </c>
      <c r="G66" s="9"/>
    </row>
    <row r="67" spans="1:7" ht="46.5" customHeight="1" x14ac:dyDescent="0.25">
      <c r="A67" s="12"/>
      <c r="B67" s="117" t="s">
        <v>1224</v>
      </c>
      <c r="C67" s="117" t="s">
        <v>1225</v>
      </c>
      <c r="D67" s="117" t="s">
        <v>63</v>
      </c>
      <c r="E67" s="117" t="s">
        <v>58</v>
      </c>
      <c r="F67" s="8" t="s">
        <v>59</v>
      </c>
      <c r="G67" s="9"/>
    </row>
    <row r="68" spans="1:7" ht="46.5" customHeight="1" x14ac:dyDescent="0.25">
      <c r="A68" s="11" t="s">
        <v>1226</v>
      </c>
      <c r="B68" s="118"/>
      <c r="C68" s="118"/>
      <c r="D68" s="118"/>
      <c r="E68" s="118"/>
      <c r="F68" s="8" t="s">
        <v>61</v>
      </c>
      <c r="G68" s="9"/>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100</v>
      </c>
    </row>
    <row r="71" spans="1:7" ht="12.75" customHeight="1" x14ac:dyDescent="0.25">
      <c r="A71" s="115"/>
      <c r="B71" s="115"/>
      <c r="C71" s="115"/>
      <c r="D71" s="115"/>
      <c r="E71" s="115"/>
      <c r="F71" s="8" t="s">
        <v>52</v>
      </c>
      <c r="G71" s="9"/>
    </row>
    <row r="72" spans="1:7" ht="12.75" customHeight="1" x14ac:dyDescent="0.25">
      <c r="A72" s="116"/>
      <c r="B72" s="116"/>
      <c r="C72" s="116"/>
      <c r="D72" s="116"/>
      <c r="E72" s="116"/>
      <c r="F72" s="8" t="s">
        <v>53</v>
      </c>
      <c r="G72" s="9"/>
    </row>
    <row r="73" spans="1:7" ht="46.5" customHeight="1" x14ac:dyDescent="0.25">
      <c r="A73" s="12"/>
      <c r="B73" s="117" t="s">
        <v>1227</v>
      </c>
      <c r="C73" s="117" t="s">
        <v>1228</v>
      </c>
      <c r="D73" s="117" t="s">
        <v>63</v>
      </c>
      <c r="E73" s="117" t="s">
        <v>864</v>
      </c>
      <c r="F73" s="8" t="s">
        <v>59</v>
      </c>
      <c r="G73" s="9"/>
    </row>
    <row r="74" spans="1:7" ht="46.5" customHeight="1" x14ac:dyDescent="0.25">
      <c r="A74" s="11" t="s">
        <v>1229</v>
      </c>
      <c r="B74" s="118"/>
      <c r="C74" s="118"/>
      <c r="D74" s="118"/>
      <c r="E74" s="118"/>
      <c r="F74" s="8" t="s">
        <v>61</v>
      </c>
      <c r="G74" s="9"/>
    </row>
    <row r="75" spans="1:7" ht="17.649999999999999" customHeight="1" x14ac:dyDescent="0.25">
      <c r="A75" s="114" t="s">
        <v>45</v>
      </c>
      <c r="B75" s="114" t="s">
        <v>46</v>
      </c>
      <c r="C75" s="114" t="s">
        <v>47</v>
      </c>
      <c r="D75" s="114" t="s">
        <v>48</v>
      </c>
      <c r="E75" s="114" t="s">
        <v>49</v>
      </c>
      <c r="F75" s="8" t="s">
        <v>50</v>
      </c>
      <c r="G75" s="8">
        <v>100</v>
      </c>
    </row>
    <row r="76" spans="1:7" ht="17.649999999999999" customHeight="1" x14ac:dyDescent="0.25">
      <c r="A76" s="115"/>
      <c r="B76" s="115"/>
      <c r="C76" s="115"/>
      <c r="D76" s="115"/>
      <c r="E76" s="115"/>
      <c r="F76" s="8" t="s">
        <v>51</v>
      </c>
      <c r="G76" s="8">
        <v>100</v>
      </c>
    </row>
    <row r="77" spans="1:7" ht="12.75" customHeight="1" x14ac:dyDescent="0.25">
      <c r="A77" s="115"/>
      <c r="B77" s="115"/>
      <c r="C77" s="115"/>
      <c r="D77" s="115"/>
      <c r="E77" s="115"/>
      <c r="F77" s="8" t="s">
        <v>52</v>
      </c>
      <c r="G77" s="9"/>
    </row>
    <row r="78" spans="1:7" ht="12.75" customHeight="1" x14ac:dyDescent="0.25">
      <c r="A78" s="116"/>
      <c r="B78" s="116"/>
      <c r="C78" s="116"/>
      <c r="D78" s="116"/>
      <c r="E78" s="116"/>
      <c r="F78" s="8" t="s">
        <v>53</v>
      </c>
      <c r="G78" s="9"/>
    </row>
    <row r="79" spans="1:7" ht="46.5" customHeight="1" x14ac:dyDescent="0.25">
      <c r="A79" s="12"/>
      <c r="B79" s="117" t="s">
        <v>1227</v>
      </c>
      <c r="C79" s="117" t="s">
        <v>1230</v>
      </c>
      <c r="D79" s="117" t="s">
        <v>63</v>
      </c>
      <c r="E79" s="117" t="s">
        <v>864</v>
      </c>
      <c r="F79" s="8" t="s">
        <v>59</v>
      </c>
      <c r="G79" s="9"/>
    </row>
    <row r="80" spans="1:7" ht="46.5" customHeight="1" x14ac:dyDescent="0.25">
      <c r="A80" s="11" t="s">
        <v>1231</v>
      </c>
      <c r="B80" s="118"/>
      <c r="C80" s="118"/>
      <c r="D80" s="118"/>
      <c r="E80" s="118"/>
      <c r="F80" s="8" t="s">
        <v>61</v>
      </c>
      <c r="G80" s="9"/>
    </row>
    <row r="81" spans="1:7" ht="17.649999999999999" customHeight="1" x14ac:dyDescent="0.25">
      <c r="A81" s="114" t="s">
        <v>45</v>
      </c>
      <c r="B81" s="114" t="s">
        <v>46</v>
      </c>
      <c r="C81" s="114" t="s">
        <v>47</v>
      </c>
      <c r="D81" s="114" t="s">
        <v>48</v>
      </c>
      <c r="E81" s="114" t="s">
        <v>49</v>
      </c>
      <c r="F81" s="8" t="s">
        <v>50</v>
      </c>
      <c r="G81" s="8">
        <v>100</v>
      </c>
    </row>
    <row r="82" spans="1:7" ht="17.649999999999999" customHeight="1" x14ac:dyDescent="0.25">
      <c r="A82" s="115"/>
      <c r="B82" s="115"/>
      <c r="C82" s="115"/>
      <c r="D82" s="115"/>
      <c r="E82" s="115"/>
      <c r="F82" s="8" t="s">
        <v>51</v>
      </c>
      <c r="G82" s="8">
        <v>100</v>
      </c>
    </row>
    <row r="83" spans="1:7" ht="12.75" customHeight="1" x14ac:dyDescent="0.25">
      <c r="A83" s="115"/>
      <c r="B83" s="115"/>
      <c r="C83" s="115"/>
      <c r="D83" s="115"/>
      <c r="E83" s="115"/>
      <c r="F83" s="8" t="s">
        <v>52</v>
      </c>
      <c r="G83" s="9"/>
    </row>
    <row r="84" spans="1:7" ht="12.75" customHeight="1" x14ac:dyDescent="0.25">
      <c r="A84" s="116"/>
      <c r="B84" s="116"/>
      <c r="C84" s="116"/>
      <c r="D84" s="116"/>
      <c r="E84" s="116"/>
      <c r="F84" s="8" t="s">
        <v>53</v>
      </c>
      <c r="G84" s="9"/>
    </row>
    <row r="85" spans="1:7" ht="46.5" customHeight="1" x14ac:dyDescent="0.25">
      <c r="A85" s="12"/>
      <c r="B85" s="117" t="s">
        <v>1224</v>
      </c>
      <c r="C85" s="117" t="s">
        <v>1232</v>
      </c>
      <c r="D85" s="117" t="s">
        <v>63</v>
      </c>
      <c r="E85" s="117" t="s">
        <v>864</v>
      </c>
      <c r="F85" s="8" t="s">
        <v>59</v>
      </c>
      <c r="G85" s="9"/>
    </row>
    <row r="86" spans="1:7" ht="46.5" customHeight="1" x14ac:dyDescent="0.25">
      <c r="A86" s="11" t="s">
        <v>1233</v>
      </c>
      <c r="B86" s="118"/>
      <c r="C86" s="118"/>
      <c r="D86" s="118"/>
      <c r="E86" s="118"/>
      <c r="F86" s="8" t="s">
        <v>61</v>
      </c>
      <c r="G86" s="9"/>
    </row>
    <row r="87" spans="1:7" ht="17.649999999999999" customHeight="1" x14ac:dyDescent="0.25">
      <c r="A87" s="114" t="s">
        <v>45</v>
      </c>
      <c r="B87" s="114" t="s">
        <v>46</v>
      </c>
      <c r="C87" s="114" t="s">
        <v>47</v>
      </c>
      <c r="D87" s="114" t="s">
        <v>48</v>
      </c>
      <c r="E87" s="114" t="s">
        <v>49</v>
      </c>
      <c r="F87" s="8" t="s">
        <v>50</v>
      </c>
      <c r="G87" s="8">
        <v>100</v>
      </c>
    </row>
    <row r="88" spans="1:7" ht="17.649999999999999" customHeight="1" x14ac:dyDescent="0.25">
      <c r="A88" s="115"/>
      <c r="B88" s="115"/>
      <c r="C88" s="115"/>
      <c r="D88" s="115"/>
      <c r="E88" s="115"/>
      <c r="F88" s="8" t="s">
        <v>51</v>
      </c>
      <c r="G88" s="8">
        <v>100</v>
      </c>
    </row>
    <row r="89" spans="1:7" ht="12.75" customHeight="1" x14ac:dyDescent="0.25">
      <c r="A89" s="115"/>
      <c r="B89" s="115"/>
      <c r="C89" s="115"/>
      <c r="D89" s="115"/>
      <c r="E89" s="115"/>
      <c r="F89" s="8" t="s">
        <v>52</v>
      </c>
      <c r="G89" s="9"/>
    </row>
    <row r="90" spans="1:7" ht="12.75" customHeight="1" x14ac:dyDescent="0.25">
      <c r="A90" s="116"/>
      <c r="B90" s="116"/>
      <c r="C90" s="116"/>
      <c r="D90" s="116"/>
      <c r="E90" s="116"/>
      <c r="F90" s="8" t="s">
        <v>53</v>
      </c>
      <c r="G90" s="9"/>
    </row>
    <row r="91" spans="1:7" ht="46.5" customHeight="1" x14ac:dyDescent="0.25">
      <c r="A91" s="12"/>
      <c r="B91" s="117" t="s">
        <v>1234</v>
      </c>
      <c r="C91" s="117" t="s">
        <v>1235</v>
      </c>
      <c r="D91" s="117" t="s">
        <v>63</v>
      </c>
      <c r="E91" s="117" t="s">
        <v>58</v>
      </c>
      <c r="F91" s="8" t="s">
        <v>59</v>
      </c>
      <c r="G91" s="9"/>
    </row>
    <row r="92" spans="1:7" ht="46.5" customHeight="1" x14ac:dyDescent="0.25">
      <c r="A92" s="11" t="s">
        <v>1236</v>
      </c>
      <c r="B92" s="118"/>
      <c r="C92" s="118"/>
      <c r="D92" s="118"/>
      <c r="E92" s="118"/>
      <c r="F92" s="8" t="s">
        <v>61</v>
      </c>
      <c r="G92" s="9"/>
    </row>
    <row r="93" spans="1:7" ht="17.649999999999999" customHeight="1" x14ac:dyDescent="0.25">
      <c r="A93" s="114" t="s">
        <v>45</v>
      </c>
      <c r="B93" s="114" t="s">
        <v>46</v>
      </c>
      <c r="C93" s="114" t="s">
        <v>47</v>
      </c>
      <c r="D93" s="114" t="s">
        <v>48</v>
      </c>
      <c r="E93" s="114" t="s">
        <v>49</v>
      </c>
      <c r="F93" s="8" t="s">
        <v>50</v>
      </c>
      <c r="G93" s="8">
        <v>100</v>
      </c>
    </row>
    <row r="94" spans="1:7" ht="17.649999999999999" customHeight="1" x14ac:dyDescent="0.25">
      <c r="A94" s="115"/>
      <c r="B94" s="115"/>
      <c r="C94" s="115"/>
      <c r="D94" s="115"/>
      <c r="E94" s="115"/>
      <c r="F94" s="8" t="s">
        <v>51</v>
      </c>
      <c r="G94" s="8">
        <v>100</v>
      </c>
    </row>
    <row r="95" spans="1:7" ht="12.75" customHeight="1" x14ac:dyDescent="0.25">
      <c r="A95" s="115"/>
      <c r="B95" s="115"/>
      <c r="C95" s="115"/>
      <c r="D95" s="115"/>
      <c r="E95" s="115"/>
      <c r="F95" s="8" t="s">
        <v>52</v>
      </c>
      <c r="G95" s="9"/>
    </row>
    <row r="96" spans="1:7" ht="12.75" customHeight="1" x14ac:dyDescent="0.25">
      <c r="A96" s="116"/>
      <c r="B96" s="116"/>
      <c r="C96" s="116"/>
      <c r="D96" s="116"/>
      <c r="E96" s="116"/>
      <c r="F96" s="8" t="s">
        <v>53</v>
      </c>
      <c r="G96" s="9"/>
    </row>
    <row r="97" spans="1:7" ht="46.5" customHeight="1" x14ac:dyDescent="0.25">
      <c r="A97" s="12"/>
      <c r="B97" s="117" t="s">
        <v>1237</v>
      </c>
      <c r="C97" s="117" t="s">
        <v>1238</v>
      </c>
      <c r="D97" s="117" t="s">
        <v>63</v>
      </c>
      <c r="E97" s="117" t="s">
        <v>58</v>
      </c>
      <c r="F97" s="8" t="s">
        <v>59</v>
      </c>
      <c r="G97" s="9"/>
    </row>
    <row r="98" spans="1:7" ht="46.5" customHeight="1" x14ac:dyDescent="0.25">
      <c r="A98" s="11" t="s">
        <v>1239</v>
      </c>
      <c r="B98" s="118"/>
      <c r="C98" s="118"/>
      <c r="D98" s="118"/>
      <c r="E98" s="118"/>
      <c r="F98" s="8" t="s">
        <v>61</v>
      </c>
      <c r="G98" s="9"/>
    </row>
    <row r="99" spans="1:7" ht="10.9" customHeight="1" x14ac:dyDescent="0.25">
      <c r="A99" s="102" t="s">
        <v>78</v>
      </c>
      <c r="B99" s="103"/>
      <c r="C99" s="103"/>
      <c r="D99" s="103"/>
      <c r="E99" s="103"/>
      <c r="F99" s="103"/>
      <c r="G99" s="104"/>
    </row>
    <row r="100" spans="1:7" ht="10.9" customHeight="1" x14ac:dyDescent="0.25">
      <c r="A100" s="102" t="s">
        <v>43</v>
      </c>
      <c r="B100" s="103"/>
      <c r="C100" s="103"/>
      <c r="D100" s="103"/>
      <c r="E100" s="104"/>
      <c r="F100" s="102" t="s">
        <v>44</v>
      </c>
      <c r="G100" s="104"/>
    </row>
    <row r="101" spans="1:7" ht="17.649999999999999" customHeight="1" x14ac:dyDescent="0.25">
      <c r="A101" s="114" t="s">
        <v>45</v>
      </c>
      <c r="B101" s="114" t="s">
        <v>46</v>
      </c>
      <c r="C101" s="114" t="s">
        <v>47</v>
      </c>
      <c r="D101" s="114" t="s">
        <v>48</v>
      </c>
      <c r="E101" s="114" t="s">
        <v>49</v>
      </c>
      <c r="F101" s="8" t="s">
        <v>50</v>
      </c>
      <c r="G101" s="8">
        <v>88</v>
      </c>
    </row>
    <row r="102" spans="1:7" ht="17.649999999999999" customHeight="1" x14ac:dyDescent="0.25">
      <c r="A102" s="115"/>
      <c r="B102" s="115"/>
      <c r="C102" s="115"/>
      <c r="D102" s="115"/>
      <c r="E102" s="115"/>
      <c r="F102" s="8" t="s">
        <v>51</v>
      </c>
      <c r="G102" s="8">
        <v>88</v>
      </c>
    </row>
    <row r="103" spans="1:7" ht="12.75" customHeight="1" x14ac:dyDescent="0.25">
      <c r="A103" s="115"/>
      <c r="B103" s="115"/>
      <c r="C103" s="115"/>
      <c r="D103" s="115"/>
      <c r="E103" s="115"/>
      <c r="F103" s="8" t="s">
        <v>52</v>
      </c>
      <c r="G103" s="8">
        <v>87</v>
      </c>
    </row>
    <row r="104" spans="1:7" ht="12.75" customHeight="1" x14ac:dyDescent="0.25">
      <c r="A104" s="116"/>
      <c r="B104" s="116"/>
      <c r="C104" s="116"/>
      <c r="D104" s="116"/>
      <c r="E104" s="116"/>
      <c r="F104" s="8" t="s">
        <v>53</v>
      </c>
      <c r="G104" s="8">
        <v>87</v>
      </c>
    </row>
    <row r="105" spans="1:7" ht="138.75" customHeight="1" x14ac:dyDescent="0.25">
      <c r="A105" s="12"/>
      <c r="B105" s="117" t="s">
        <v>1240</v>
      </c>
      <c r="C105" s="117" t="s">
        <v>1241</v>
      </c>
      <c r="D105" s="117" t="s">
        <v>1242</v>
      </c>
      <c r="E105" s="117" t="s">
        <v>890</v>
      </c>
      <c r="F105" s="8" t="s">
        <v>59</v>
      </c>
      <c r="G105" s="8">
        <v>87</v>
      </c>
    </row>
    <row r="106" spans="1:7" ht="138.75" customHeight="1" x14ac:dyDescent="0.25">
      <c r="A106" s="11" t="s">
        <v>1243</v>
      </c>
      <c r="B106" s="118"/>
      <c r="C106" s="118"/>
      <c r="D106" s="118"/>
      <c r="E106" s="118"/>
      <c r="F106" s="8" t="s">
        <v>61</v>
      </c>
      <c r="G106" s="8">
        <v>100</v>
      </c>
    </row>
    <row r="107" spans="1:7" ht="17.649999999999999" customHeight="1" x14ac:dyDescent="0.25">
      <c r="A107" s="114" t="s">
        <v>45</v>
      </c>
      <c r="B107" s="114" t="s">
        <v>46</v>
      </c>
      <c r="C107" s="114" t="s">
        <v>47</v>
      </c>
      <c r="D107" s="114" t="s">
        <v>48</v>
      </c>
      <c r="E107" s="114" t="s">
        <v>49</v>
      </c>
      <c r="F107" s="8" t="s">
        <v>50</v>
      </c>
      <c r="G107" s="8">
        <v>1</v>
      </c>
    </row>
    <row r="108" spans="1:7" ht="17.649999999999999" customHeight="1" x14ac:dyDescent="0.25">
      <c r="A108" s="115"/>
      <c r="B108" s="115"/>
      <c r="C108" s="115"/>
      <c r="D108" s="115"/>
      <c r="E108" s="115"/>
      <c r="F108" s="8" t="s">
        <v>51</v>
      </c>
      <c r="G108" s="8">
        <v>1</v>
      </c>
    </row>
    <row r="109" spans="1:7" ht="12.75" customHeight="1" x14ac:dyDescent="0.25">
      <c r="A109" s="115"/>
      <c r="B109" s="115"/>
      <c r="C109" s="115"/>
      <c r="D109" s="115"/>
      <c r="E109" s="115"/>
      <c r="F109" s="8" t="s">
        <v>52</v>
      </c>
      <c r="G109" s="9"/>
    </row>
    <row r="110" spans="1:7" ht="12.75" customHeight="1" x14ac:dyDescent="0.25">
      <c r="A110" s="116"/>
      <c r="B110" s="116"/>
      <c r="C110" s="116"/>
      <c r="D110" s="116"/>
      <c r="E110" s="116"/>
      <c r="F110" s="8" t="s">
        <v>53</v>
      </c>
      <c r="G110" s="9"/>
    </row>
    <row r="111" spans="1:7" ht="46.5" customHeight="1" x14ac:dyDescent="0.25">
      <c r="A111" s="12"/>
      <c r="B111" s="117" t="s">
        <v>1244</v>
      </c>
      <c r="C111" s="117" t="s">
        <v>1245</v>
      </c>
      <c r="D111" s="117" t="s">
        <v>1246</v>
      </c>
      <c r="E111" s="117" t="s">
        <v>1247</v>
      </c>
      <c r="F111" s="8" t="s">
        <v>59</v>
      </c>
      <c r="G111" s="9"/>
    </row>
    <row r="112" spans="1:7" ht="46.5" customHeight="1" x14ac:dyDescent="0.25">
      <c r="A112" s="11" t="s">
        <v>1248</v>
      </c>
      <c r="B112" s="118"/>
      <c r="C112" s="118"/>
      <c r="D112" s="118"/>
      <c r="E112" s="118"/>
      <c r="F112" s="8" t="s">
        <v>61</v>
      </c>
      <c r="G112" s="9"/>
    </row>
    <row r="113" spans="1:7" ht="17.649999999999999" customHeight="1" x14ac:dyDescent="0.25">
      <c r="A113" s="114" t="s">
        <v>45</v>
      </c>
      <c r="B113" s="114" t="s">
        <v>46</v>
      </c>
      <c r="C113" s="114" t="s">
        <v>47</v>
      </c>
      <c r="D113" s="114" t="s">
        <v>48</v>
      </c>
      <c r="E113" s="114" t="s">
        <v>49</v>
      </c>
      <c r="F113" s="8" t="s">
        <v>50</v>
      </c>
      <c r="G113" s="8">
        <v>60</v>
      </c>
    </row>
    <row r="114" spans="1:7" ht="17.649999999999999" customHeight="1" x14ac:dyDescent="0.25">
      <c r="A114" s="115"/>
      <c r="B114" s="115"/>
      <c r="C114" s="115"/>
      <c r="D114" s="115"/>
      <c r="E114" s="115"/>
      <c r="F114" s="8" t="s">
        <v>51</v>
      </c>
      <c r="G114" s="8">
        <v>60</v>
      </c>
    </row>
    <row r="115" spans="1:7" ht="12.75" customHeight="1" x14ac:dyDescent="0.25">
      <c r="A115" s="115"/>
      <c r="B115" s="115"/>
      <c r="C115" s="115"/>
      <c r="D115" s="115"/>
      <c r="E115" s="115"/>
      <c r="F115" s="8" t="s">
        <v>52</v>
      </c>
      <c r="G115" s="8">
        <v>60</v>
      </c>
    </row>
    <row r="116" spans="1:7" ht="12.75" customHeight="1" x14ac:dyDescent="0.25">
      <c r="A116" s="116"/>
      <c r="B116" s="116"/>
      <c r="C116" s="116"/>
      <c r="D116" s="116"/>
      <c r="E116" s="116"/>
      <c r="F116" s="8" t="s">
        <v>53</v>
      </c>
      <c r="G116" s="8">
        <v>60</v>
      </c>
    </row>
    <row r="117" spans="1:7" ht="46.5" customHeight="1" x14ac:dyDescent="0.25">
      <c r="A117" s="12"/>
      <c r="B117" s="117" t="s">
        <v>1249</v>
      </c>
      <c r="C117" s="117" t="s">
        <v>1250</v>
      </c>
      <c r="D117" s="117" t="s">
        <v>63</v>
      </c>
      <c r="E117" s="117" t="s">
        <v>99</v>
      </c>
      <c r="F117" s="8" t="s">
        <v>59</v>
      </c>
      <c r="G117" s="8">
        <v>85</v>
      </c>
    </row>
    <row r="118" spans="1:7" ht="46.5" customHeight="1" x14ac:dyDescent="0.25">
      <c r="A118" s="11" t="s">
        <v>1251</v>
      </c>
      <c r="B118" s="118"/>
      <c r="C118" s="118"/>
      <c r="D118" s="118"/>
      <c r="E118" s="118"/>
      <c r="F118" s="8" t="s">
        <v>61</v>
      </c>
      <c r="G118" s="8">
        <v>141.66999999999999</v>
      </c>
    </row>
    <row r="119" spans="1:7" ht="17.649999999999999" customHeight="1" x14ac:dyDescent="0.25">
      <c r="A119" s="114" t="s">
        <v>45</v>
      </c>
      <c r="B119" s="114" t="s">
        <v>46</v>
      </c>
      <c r="C119" s="114" t="s">
        <v>47</v>
      </c>
      <c r="D119" s="114" t="s">
        <v>48</v>
      </c>
      <c r="E119" s="114" t="s">
        <v>49</v>
      </c>
      <c r="F119" s="8" t="s">
        <v>50</v>
      </c>
      <c r="G119" s="8">
        <v>2</v>
      </c>
    </row>
    <row r="120" spans="1:7" ht="17.649999999999999" customHeight="1" x14ac:dyDescent="0.25">
      <c r="A120" s="115"/>
      <c r="B120" s="115"/>
      <c r="C120" s="115"/>
      <c r="D120" s="115"/>
      <c r="E120" s="115"/>
      <c r="F120" s="8" t="s">
        <v>51</v>
      </c>
      <c r="G120" s="8">
        <v>2</v>
      </c>
    </row>
    <row r="121" spans="1:7" ht="12.75" customHeight="1" x14ac:dyDescent="0.25">
      <c r="A121" s="115"/>
      <c r="B121" s="115"/>
      <c r="C121" s="115"/>
      <c r="D121" s="115"/>
      <c r="E121" s="115"/>
      <c r="F121" s="8" t="s">
        <v>52</v>
      </c>
      <c r="G121" s="8">
        <v>1</v>
      </c>
    </row>
    <row r="122" spans="1:7" ht="12.75" customHeight="1" x14ac:dyDescent="0.25">
      <c r="A122" s="116"/>
      <c r="B122" s="116"/>
      <c r="C122" s="116"/>
      <c r="D122" s="116"/>
      <c r="E122" s="116"/>
      <c r="F122" s="8" t="s">
        <v>53</v>
      </c>
      <c r="G122" s="8">
        <v>1</v>
      </c>
    </row>
    <row r="123" spans="1:7" ht="46.5" customHeight="1" x14ac:dyDescent="0.25">
      <c r="A123" s="12"/>
      <c r="B123" s="117" t="s">
        <v>1252</v>
      </c>
      <c r="C123" s="117" t="s">
        <v>1253</v>
      </c>
      <c r="D123" s="117" t="s">
        <v>1254</v>
      </c>
      <c r="E123" s="117" t="s">
        <v>890</v>
      </c>
      <c r="F123" s="8" t="s">
        <v>59</v>
      </c>
      <c r="G123" s="8">
        <v>1.78</v>
      </c>
    </row>
    <row r="124" spans="1:7" ht="46.5" customHeight="1" x14ac:dyDescent="0.25">
      <c r="A124" s="11" t="s">
        <v>1255</v>
      </c>
      <c r="B124" s="118"/>
      <c r="C124" s="118"/>
      <c r="D124" s="118"/>
      <c r="E124" s="118"/>
      <c r="F124" s="8" t="s">
        <v>61</v>
      </c>
      <c r="G124" s="8">
        <v>178</v>
      </c>
    </row>
    <row r="125" spans="1:7" ht="17.649999999999999" customHeight="1" x14ac:dyDescent="0.25">
      <c r="A125" s="114" t="s">
        <v>45</v>
      </c>
      <c r="B125" s="114" t="s">
        <v>46</v>
      </c>
      <c r="C125" s="114" t="s">
        <v>47</v>
      </c>
      <c r="D125" s="114" t="s">
        <v>48</v>
      </c>
      <c r="E125" s="114" t="s">
        <v>49</v>
      </c>
      <c r="F125" s="8" t="s">
        <v>50</v>
      </c>
      <c r="G125" s="8">
        <v>100</v>
      </c>
    </row>
    <row r="126" spans="1:7" ht="17.649999999999999" customHeight="1" x14ac:dyDescent="0.25">
      <c r="A126" s="115"/>
      <c r="B126" s="115"/>
      <c r="C126" s="115"/>
      <c r="D126" s="115"/>
      <c r="E126" s="115"/>
      <c r="F126" s="8" t="s">
        <v>51</v>
      </c>
      <c r="G126" s="8">
        <v>100</v>
      </c>
    </row>
    <row r="127" spans="1:7" ht="12.75" customHeight="1" x14ac:dyDescent="0.25">
      <c r="A127" s="115"/>
      <c r="B127" s="115"/>
      <c r="C127" s="115"/>
      <c r="D127" s="115"/>
      <c r="E127" s="115"/>
      <c r="F127" s="8" t="s">
        <v>52</v>
      </c>
      <c r="G127" s="9"/>
    </row>
    <row r="128" spans="1:7" ht="12.75" customHeight="1" x14ac:dyDescent="0.25">
      <c r="A128" s="116"/>
      <c r="B128" s="116"/>
      <c r="C128" s="116"/>
      <c r="D128" s="116"/>
      <c r="E128" s="116"/>
      <c r="F128" s="8" t="s">
        <v>53</v>
      </c>
      <c r="G128" s="9"/>
    </row>
    <row r="129" spans="1:7" ht="46.5" customHeight="1" x14ac:dyDescent="0.25">
      <c r="A129" s="12"/>
      <c r="B129" s="117" t="s">
        <v>1256</v>
      </c>
      <c r="C129" s="117" t="s">
        <v>1228</v>
      </c>
      <c r="D129" s="117" t="s">
        <v>63</v>
      </c>
      <c r="E129" s="117" t="s">
        <v>337</v>
      </c>
      <c r="F129" s="8" t="s">
        <v>59</v>
      </c>
      <c r="G129" s="9"/>
    </row>
    <row r="130" spans="1:7" ht="46.5" customHeight="1" x14ac:dyDescent="0.25">
      <c r="A130" s="11" t="s">
        <v>1257</v>
      </c>
      <c r="B130" s="118"/>
      <c r="C130" s="118"/>
      <c r="D130" s="118"/>
      <c r="E130" s="118"/>
      <c r="F130" s="8" t="s">
        <v>61</v>
      </c>
      <c r="G130" s="9"/>
    </row>
    <row r="131" spans="1:7" ht="17.649999999999999" customHeight="1" x14ac:dyDescent="0.25">
      <c r="A131" s="114" t="s">
        <v>45</v>
      </c>
      <c r="B131" s="114" t="s">
        <v>46</v>
      </c>
      <c r="C131" s="114" t="s">
        <v>47</v>
      </c>
      <c r="D131" s="114" t="s">
        <v>48</v>
      </c>
      <c r="E131" s="114" t="s">
        <v>49</v>
      </c>
      <c r="F131" s="8" t="s">
        <v>50</v>
      </c>
      <c r="G131" s="8">
        <v>100</v>
      </c>
    </row>
    <row r="132" spans="1:7" ht="17.649999999999999" customHeight="1" x14ac:dyDescent="0.25">
      <c r="A132" s="115"/>
      <c r="B132" s="115"/>
      <c r="C132" s="115"/>
      <c r="D132" s="115"/>
      <c r="E132" s="115"/>
      <c r="F132" s="8" t="s">
        <v>51</v>
      </c>
      <c r="G132" s="8">
        <v>100</v>
      </c>
    </row>
    <row r="133" spans="1:7" ht="12.75" customHeight="1" x14ac:dyDescent="0.25">
      <c r="A133" s="115"/>
      <c r="B133" s="115"/>
      <c r="C133" s="115"/>
      <c r="D133" s="115"/>
      <c r="E133" s="115"/>
      <c r="F133" s="8" t="s">
        <v>52</v>
      </c>
      <c r="G133" s="8">
        <v>25</v>
      </c>
    </row>
    <row r="134" spans="1:7" ht="12.75" customHeight="1" x14ac:dyDescent="0.25">
      <c r="A134" s="116"/>
      <c r="B134" s="116"/>
      <c r="C134" s="116"/>
      <c r="D134" s="116"/>
      <c r="E134" s="116"/>
      <c r="F134" s="8" t="s">
        <v>53</v>
      </c>
      <c r="G134" s="8">
        <v>25</v>
      </c>
    </row>
    <row r="135" spans="1:7" ht="46.5" customHeight="1" x14ac:dyDescent="0.25">
      <c r="A135" s="12"/>
      <c r="B135" s="117" t="s">
        <v>1258</v>
      </c>
      <c r="C135" s="117" t="s">
        <v>1259</v>
      </c>
      <c r="D135" s="117" t="s">
        <v>63</v>
      </c>
      <c r="E135" s="117" t="s">
        <v>99</v>
      </c>
      <c r="F135" s="8" t="s">
        <v>59</v>
      </c>
      <c r="G135" s="8">
        <v>25</v>
      </c>
    </row>
    <row r="136" spans="1:7" ht="46.5" customHeight="1" x14ac:dyDescent="0.25">
      <c r="A136" s="11" t="s">
        <v>1260</v>
      </c>
      <c r="B136" s="118"/>
      <c r="C136" s="118"/>
      <c r="D136" s="118"/>
      <c r="E136" s="118"/>
      <c r="F136" s="8" t="s">
        <v>61</v>
      </c>
      <c r="G136" s="8">
        <v>100</v>
      </c>
    </row>
    <row r="137" spans="1:7" ht="10.9" customHeight="1" x14ac:dyDescent="0.25">
      <c r="A137" s="99" t="s">
        <v>101</v>
      </c>
      <c r="B137" s="100"/>
      <c r="C137" s="100"/>
      <c r="D137" s="100"/>
      <c r="E137" s="100"/>
      <c r="F137" s="100"/>
      <c r="G137" s="101"/>
    </row>
    <row r="138" spans="1:7" ht="15" customHeight="1" x14ac:dyDescent="0.25">
      <c r="A138" s="131" t="s">
        <v>54</v>
      </c>
      <c r="B138" s="132"/>
      <c r="C138" s="132"/>
      <c r="D138" s="132"/>
      <c r="E138" s="132"/>
      <c r="F138" s="132"/>
      <c r="G138" s="133"/>
    </row>
    <row r="139" spans="1:7" ht="15" customHeight="1" x14ac:dyDescent="0.25">
      <c r="A139" s="119" t="s">
        <v>1072</v>
      </c>
      <c r="B139" s="120"/>
      <c r="C139" s="120"/>
      <c r="D139" s="120"/>
      <c r="E139" s="120"/>
      <c r="F139" s="120"/>
      <c r="G139" s="121"/>
    </row>
    <row r="140" spans="1:7" ht="28.5" customHeight="1" x14ac:dyDescent="0.25">
      <c r="A140" s="13" t="s">
        <v>102</v>
      </c>
      <c r="B140" s="122"/>
      <c r="C140" s="123"/>
      <c r="D140" s="123"/>
      <c r="E140" s="123"/>
      <c r="F140" s="123"/>
      <c r="G140" s="124"/>
    </row>
    <row r="141" spans="1:7" ht="28.5" customHeight="1" x14ac:dyDescent="0.25">
      <c r="A141" s="13" t="s">
        <v>103</v>
      </c>
      <c r="B141" s="91"/>
      <c r="C141" s="92"/>
      <c r="D141" s="92"/>
      <c r="E141" s="92"/>
      <c r="F141" s="92"/>
      <c r="G141" s="93"/>
    </row>
    <row r="142" spans="1:7" ht="28.5" customHeight="1" x14ac:dyDescent="0.25">
      <c r="A142" s="13" t="s">
        <v>104</v>
      </c>
      <c r="B142" s="125" t="s">
        <v>105</v>
      </c>
      <c r="C142" s="126"/>
      <c r="D142" s="126"/>
      <c r="E142" s="126"/>
      <c r="F142" s="126"/>
      <c r="G142" s="127"/>
    </row>
    <row r="143" spans="1:7" ht="28.5" customHeight="1" x14ac:dyDescent="0.25">
      <c r="A143" s="131" t="s">
        <v>54</v>
      </c>
      <c r="B143" s="132"/>
      <c r="C143" s="132"/>
      <c r="D143" s="132"/>
      <c r="E143" s="132"/>
      <c r="F143" s="132"/>
      <c r="G143" s="133"/>
    </row>
    <row r="144" spans="1:7" ht="28.5" customHeight="1" x14ac:dyDescent="0.25">
      <c r="A144" s="119" t="s">
        <v>60</v>
      </c>
      <c r="B144" s="120"/>
      <c r="C144" s="120"/>
      <c r="D144" s="120"/>
      <c r="E144" s="120"/>
      <c r="F144" s="120"/>
      <c r="G144" s="121"/>
    </row>
    <row r="145" spans="1:7" ht="28.5" customHeight="1" x14ac:dyDescent="0.25">
      <c r="A145" s="13" t="s">
        <v>102</v>
      </c>
      <c r="B145" s="122"/>
      <c r="C145" s="123"/>
      <c r="D145" s="123"/>
      <c r="E145" s="123"/>
      <c r="F145" s="123"/>
      <c r="G145" s="124"/>
    </row>
    <row r="146" spans="1:7" ht="28.5" customHeight="1" x14ac:dyDescent="0.25">
      <c r="A146" s="13" t="s">
        <v>103</v>
      </c>
      <c r="B146" s="91"/>
      <c r="C146" s="92"/>
      <c r="D146" s="92"/>
      <c r="E146" s="92"/>
      <c r="F146" s="92"/>
      <c r="G146" s="93"/>
    </row>
    <row r="147" spans="1:7" ht="28.5" customHeight="1" x14ac:dyDescent="0.25">
      <c r="A147" s="13" t="s">
        <v>104</v>
      </c>
      <c r="B147" s="125" t="s">
        <v>105</v>
      </c>
      <c r="C147" s="126"/>
      <c r="D147" s="126"/>
      <c r="E147" s="126"/>
      <c r="F147" s="126"/>
      <c r="G147" s="127"/>
    </row>
    <row r="148" spans="1:7" ht="28.5" customHeight="1" x14ac:dyDescent="0.25">
      <c r="A148" s="128" t="s">
        <v>1223</v>
      </c>
      <c r="B148" s="129"/>
      <c r="C148" s="129"/>
      <c r="D148" s="129"/>
      <c r="E148" s="129"/>
      <c r="F148" s="129"/>
      <c r="G148" s="130"/>
    </row>
    <row r="149" spans="1:7" ht="28.5" customHeight="1" x14ac:dyDescent="0.25">
      <c r="A149" s="13" t="s">
        <v>102</v>
      </c>
      <c r="B149" s="122"/>
      <c r="C149" s="123"/>
      <c r="D149" s="123"/>
      <c r="E149" s="123"/>
      <c r="F149" s="123"/>
      <c r="G149" s="124"/>
    </row>
    <row r="150" spans="1:7" ht="28.5" customHeight="1" x14ac:dyDescent="0.25">
      <c r="A150" s="13" t="s">
        <v>103</v>
      </c>
      <c r="B150" s="91"/>
      <c r="C150" s="92"/>
      <c r="D150" s="92"/>
      <c r="E150" s="92"/>
      <c r="F150" s="92"/>
      <c r="G150" s="93"/>
    </row>
    <row r="151" spans="1:7" ht="28.5" customHeight="1" x14ac:dyDescent="0.25">
      <c r="A151" s="13" t="s">
        <v>104</v>
      </c>
      <c r="B151" s="125" t="s">
        <v>105</v>
      </c>
      <c r="C151" s="126"/>
      <c r="D151" s="126"/>
      <c r="E151" s="126"/>
      <c r="F151" s="126"/>
      <c r="G151" s="127"/>
    </row>
    <row r="152" spans="1:7" ht="28.5" customHeight="1" x14ac:dyDescent="0.25">
      <c r="A152" s="128" t="s">
        <v>1226</v>
      </c>
      <c r="B152" s="129"/>
      <c r="C152" s="129"/>
      <c r="D152" s="129"/>
      <c r="E152" s="129"/>
      <c r="F152" s="129"/>
      <c r="G152" s="130"/>
    </row>
    <row r="153" spans="1:7" ht="28.5" customHeight="1" x14ac:dyDescent="0.25">
      <c r="A153" s="13" t="s">
        <v>102</v>
      </c>
      <c r="B153" s="122"/>
      <c r="C153" s="123"/>
      <c r="D153" s="123"/>
      <c r="E153" s="123"/>
      <c r="F153" s="123"/>
      <c r="G153" s="124"/>
    </row>
    <row r="154" spans="1:7" ht="28.5" customHeight="1" x14ac:dyDescent="0.25">
      <c r="A154" s="13" t="s">
        <v>103</v>
      </c>
      <c r="B154" s="91"/>
      <c r="C154" s="92"/>
      <c r="D154" s="92"/>
      <c r="E154" s="92"/>
      <c r="F154" s="92"/>
      <c r="G154" s="93"/>
    </row>
    <row r="155" spans="1:7" ht="28.5" customHeight="1" x14ac:dyDescent="0.25">
      <c r="A155" s="13" t="s">
        <v>104</v>
      </c>
      <c r="B155" s="125" t="s">
        <v>105</v>
      </c>
      <c r="C155" s="126"/>
      <c r="D155" s="126"/>
      <c r="E155" s="126"/>
      <c r="F155" s="126"/>
      <c r="G155" s="127"/>
    </row>
    <row r="156" spans="1:7" ht="28.5" customHeight="1" x14ac:dyDescent="0.25">
      <c r="A156" s="128" t="s">
        <v>1229</v>
      </c>
      <c r="B156" s="129"/>
      <c r="C156" s="129"/>
      <c r="D156" s="129"/>
      <c r="E156" s="129"/>
      <c r="F156" s="129"/>
      <c r="G156" s="130"/>
    </row>
    <row r="157" spans="1:7" ht="28.5" customHeight="1" x14ac:dyDescent="0.25">
      <c r="A157" s="13" t="s">
        <v>102</v>
      </c>
      <c r="B157" s="122"/>
      <c r="C157" s="123"/>
      <c r="D157" s="123"/>
      <c r="E157" s="123"/>
      <c r="F157" s="123"/>
      <c r="G157" s="124"/>
    </row>
    <row r="158" spans="1:7" ht="28.5" customHeight="1" x14ac:dyDescent="0.25">
      <c r="A158" s="13" t="s">
        <v>103</v>
      </c>
      <c r="B158" s="91"/>
      <c r="C158" s="92"/>
      <c r="D158" s="92"/>
      <c r="E158" s="92"/>
      <c r="F158" s="92"/>
      <c r="G158" s="93"/>
    </row>
    <row r="159" spans="1:7" ht="28.5" customHeight="1" x14ac:dyDescent="0.25">
      <c r="A159" s="13" t="s">
        <v>104</v>
      </c>
      <c r="B159" s="125" t="s">
        <v>105</v>
      </c>
      <c r="C159" s="126"/>
      <c r="D159" s="126"/>
      <c r="E159" s="126"/>
      <c r="F159" s="126"/>
      <c r="G159" s="127"/>
    </row>
    <row r="160" spans="1:7" ht="28.5" customHeight="1" x14ac:dyDescent="0.25">
      <c r="A160" s="128" t="s">
        <v>1231</v>
      </c>
      <c r="B160" s="129"/>
      <c r="C160" s="129"/>
      <c r="D160" s="129"/>
      <c r="E160" s="129"/>
      <c r="F160" s="129"/>
      <c r="G160" s="130"/>
    </row>
    <row r="161" spans="1:7" ht="28.5" customHeight="1" x14ac:dyDescent="0.25">
      <c r="A161" s="13" t="s">
        <v>102</v>
      </c>
      <c r="B161" s="122"/>
      <c r="C161" s="123"/>
      <c r="D161" s="123"/>
      <c r="E161" s="123"/>
      <c r="F161" s="123"/>
      <c r="G161" s="124"/>
    </row>
    <row r="162" spans="1:7" ht="28.5" customHeight="1" x14ac:dyDescent="0.25">
      <c r="A162" s="13" t="s">
        <v>103</v>
      </c>
      <c r="B162" s="91"/>
      <c r="C162" s="92"/>
      <c r="D162" s="92"/>
      <c r="E162" s="92"/>
      <c r="F162" s="92"/>
      <c r="G162" s="93"/>
    </row>
    <row r="163" spans="1:7" ht="28.5" customHeight="1" x14ac:dyDescent="0.25">
      <c r="A163" s="13" t="s">
        <v>104</v>
      </c>
      <c r="B163" s="125" t="s">
        <v>105</v>
      </c>
      <c r="C163" s="126"/>
      <c r="D163" s="126"/>
      <c r="E163" s="126"/>
      <c r="F163" s="126"/>
      <c r="G163" s="127"/>
    </row>
    <row r="164" spans="1:7" ht="28.5" customHeight="1" x14ac:dyDescent="0.25">
      <c r="A164" s="128" t="s">
        <v>1233</v>
      </c>
      <c r="B164" s="129"/>
      <c r="C164" s="129"/>
      <c r="D164" s="129"/>
      <c r="E164" s="129"/>
      <c r="F164" s="129"/>
      <c r="G164" s="130"/>
    </row>
    <row r="165" spans="1:7" ht="28.5" customHeight="1" x14ac:dyDescent="0.25">
      <c r="A165" s="13" t="s">
        <v>102</v>
      </c>
      <c r="B165" s="122"/>
      <c r="C165" s="123"/>
      <c r="D165" s="123"/>
      <c r="E165" s="123"/>
      <c r="F165" s="123"/>
      <c r="G165" s="124"/>
    </row>
    <row r="166" spans="1:7" ht="28.5" customHeight="1" x14ac:dyDescent="0.25">
      <c r="A166" s="13" t="s">
        <v>103</v>
      </c>
      <c r="B166" s="91"/>
      <c r="C166" s="92"/>
      <c r="D166" s="92"/>
      <c r="E166" s="92"/>
      <c r="F166" s="92"/>
      <c r="G166" s="93"/>
    </row>
    <row r="167" spans="1:7" ht="28.5" customHeight="1" x14ac:dyDescent="0.25">
      <c r="A167" s="13" t="s">
        <v>104</v>
      </c>
      <c r="B167" s="125" t="s">
        <v>105</v>
      </c>
      <c r="C167" s="126"/>
      <c r="D167" s="126"/>
      <c r="E167" s="126"/>
      <c r="F167" s="126"/>
      <c r="G167" s="127"/>
    </row>
    <row r="168" spans="1:7" ht="28.5" customHeight="1" x14ac:dyDescent="0.25">
      <c r="A168" s="128" t="s">
        <v>1236</v>
      </c>
      <c r="B168" s="129"/>
      <c r="C168" s="129"/>
      <c r="D168" s="129"/>
      <c r="E168" s="129"/>
      <c r="F168" s="129"/>
      <c r="G168" s="130"/>
    </row>
    <row r="169" spans="1:7" ht="28.5" customHeight="1" x14ac:dyDescent="0.25">
      <c r="A169" s="13" t="s">
        <v>102</v>
      </c>
      <c r="B169" s="122"/>
      <c r="C169" s="123"/>
      <c r="D169" s="123"/>
      <c r="E169" s="123"/>
      <c r="F169" s="123"/>
      <c r="G169" s="124"/>
    </row>
    <row r="170" spans="1:7" ht="28.5" customHeight="1" x14ac:dyDescent="0.25">
      <c r="A170" s="13" t="s">
        <v>103</v>
      </c>
      <c r="B170" s="91"/>
      <c r="C170" s="92"/>
      <c r="D170" s="92"/>
      <c r="E170" s="92"/>
      <c r="F170" s="92"/>
      <c r="G170" s="93"/>
    </row>
    <row r="171" spans="1:7" ht="28.5" customHeight="1" x14ac:dyDescent="0.25">
      <c r="A171" s="13" t="s">
        <v>104</v>
      </c>
      <c r="B171" s="125" t="s">
        <v>105</v>
      </c>
      <c r="C171" s="126"/>
      <c r="D171" s="126"/>
      <c r="E171" s="126"/>
      <c r="F171" s="126"/>
      <c r="G171" s="127"/>
    </row>
    <row r="172" spans="1:7" ht="28.5" customHeight="1" x14ac:dyDescent="0.25">
      <c r="A172" s="128" t="s">
        <v>1239</v>
      </c>
      <c r="B172" s="129"/>
      <c r="C172" s="129"/>
      <c r="D172" s="129"/>
      <c r="E172" s="129"/>
      <c r="F172" s="129"/>
      <c r="G172" s="130"/>
    </row>
    <row r="173" spans="1:7" ht="28.5" customHeight="1" x14ac:dyDescent="0.25">
      <c r="A173" s="13" t="s">
        <v>102</v>
      </c>
      <c r="B173" s="122"/>
      <c r="C173" s="123"/>
      <c r="D173" s="123"/>
      <c r="E173" s="123"/>
      <c r="F173" s="123"/>
      <c r="G173" s="124"/>
    </row>
    <row r="174" spans="1:7" ht="28.5" customHeight="1" x14ac:dyDescent="0.25">
      <c r="A174" s="13" t="s">
        <v>103</v>
      </c>
      <c r="B174" s="91"/>
      <c r="C174" s="92"/>
      <c r="D174" s="92"/>
      <c r="E174" s="92"/>
      <c r="F174" s="92"/>
      <c r="G174" s="93"/>
    </row>
    <row r="175" spans="1:7" ht="28.5" customHeight="1" x14ac:dyDescent="0.25">
      <c r="A175" s="13" t="s">
        <v>104</v>
      </c>
      <c r="B175" s="125" t="s">
        <v>105</v>
      </c>
      <c r="C175" s="126"/>
      <c r="D175" s="126"/>
      <c r="E175" s="126"/>
      <c r="F175" s="126"/>
      <c r="G175" s="127"/>
    </row>
    <row r="176" spans="1:7" ht="28.5" customHeight="1" x14ac:dyDescent="0.25">
      <c r="A176" s="128" t="s">
        <v>1243</v>
      </c>
      <c r="B176" s="129"/>
      <c r="C176" s="129"/>
      <c r="D176" s="129"/>
      <c r="E176" s="129"/>
      <c r="F176" s="129"/>
      <c r="G176" s="130"/>
    </row>
    <row r="177" spans="1:7" ht="57.75" customHeight="1" x14ac:dyDescent="0.25">
      <c r="A177" s="13" t="s">
        <v>102</v>
      </c>
      <c r="B177" s="91" t="s">
        <v>1261</v>
      </c>
      <c r="C177" s="92"/>
      <c r="D177" s="92"/>
      <c r="E177" s="92"/>
      <c r="F177" s="92"/>
      <c r="G177" s="93"/>
    </row>
    <row r="178" spans="1:7" ht="28.5" customHeight="1" x14ac:dyDescent="0.25">
      <c r="A178" s="13" t="s">
        <v>103</v>
      </c>
      <c r="B178" s="91" t="s">
        <v>1262</v>
      </c>
      <c r="C178" s="92"/>
      <c r="D178" s="92"/>
      <c r="E178" s="92"/>
      <c r="F178" s="92"/>
      <c r="G178" s="93"/>
    </row>
    <row r="179" spans="1:7" ht="28.5" customHeight="1" x14ac:dyDescent="0.25">
      <c r="A179" s="13" t="s">
        <v>104</v>
      </c>
      <c r="B179" s="125" t="s">
        <v>105</v>
      </c>
      <c r="C179" s="126"/>
      <c r="D179" s="126"/>
      <c r="E179" s="126"/>
      <c r="F179" s="126"/>
      <c r="G179" s="127"/>
    </row>
    <row r="180" spans="1:7" ht="28.5" customHeight="1" x14ac:dyDescent="0.25">
      <c r="A180" s="128" t="s">
        <v>1248</v>
      </c>
      <c r="B180" s="129"/>
      <c r="C180" s="129"/>
      <c r="D180" s="129"/>
      <c r="E180" s="129"/>
      <c r="F180" s="129"/>
      <c r="G180" s="130"/>
    </row>
    <row r="181" spans="1:7" ht="28.5" customHeight="1" x14ac:dyDescent="0.25">
      <c r="A181" s="13" t="s">
        <v>102</v>
      </c>
      <c r="B181" s="122"/>
      <c r="C181" s="123"/>
      <c r="D181" s="123"/>
      <c r="E181" s="123"/>
      <c r="F181" s="123"/>
      <c r="G181" s="124"/>
    </row>
    <row r="182" spans="1:7" ht="28.5" customHeight="1" x14ac:dyDescent="0.25">
      <c r="A182" s="13" t="s">
        <v>103</v>
      </c>
      <c r="B182" s="91"/>
      <c r="C182" s="92"/>
      <c r="D182" s="92"/>
      <c r="E182" s="92"/>
      <c r="F182" s="92"/>
      <c r="G182" s="93"/>
    </row>
    <row r="183" spans="1:7" ht="28.5" customHeight="1" x14ac:dyDescent="0.25">
      <c r="A183" s="13" t="s">
        <v>104</v>
      </c>
      <c r="B183" s="125" t="s">
        <v>105</v>
      </c>
      <c r="C183" s="126"/>
      <c r="D183" s="126"/>
      <c r="E183" s="126"/>
      <c r="F183" s="126"/>
      <c r="G183" s="127"/>
    </row>
    <row r="184" spans="1:7" ht="28.5" customHeight="1" x14ac:dyDescent="0.25">
      <c r="A184" s="128" t="s">
        <v>1251</v>
      </c>
      <c r="B184" s="129"/>
      <c r="C184" s="129"/>
      <c r="D184" s="129"/>
      <c r="E184" s="129"/>
      <c r="F184" s="129"/>
      <c r="G184" s="130"/>
    </row>
    <row r="185" spans="1:7" ht="28.5" customHeight="1" x14ac:dyDescent="0.25">
      <c r="A185" s="13" t="s">
        <v>102</v>
      </c>
      <c r="B185" s="91" t="s">
        <v>1263</v>
      </c>
      <c r="C185" s="92"/>
      <c r="D185" s="92"/>
      <c r="E185" s="92"/>
      <c r="F185" s="92"/>
      <c r="G185" s="93"/>
    </row>
    <row r="186" spans="1:7" ht="28.5" customHeight="1" x14ac:dyDescent="0.25">
      <c r="A186" s="13" t="s">
        <v>103</v>
      </c>
      <c r="B186" s="91" t="s">
        <v>1264</v>
      </c>
      <c r="C186" s="92"/>
      <c r="D186" s="92"/>
      <c r="E186" s="92"/>
      <c r="F186" s="92"/>
      <c r="G186" s="93"/>
    </row>
    <row r="187" spans="1:7" ht="28.5" customHeight="1" x14ac:dyDescent="0.25">
      <c r="A187" s="13" t="s">
        <v>104</v>
      </c>
      <c r="B187" s="125" t="s">
        <v>105</v>
      </c>
      <c r="C187" s="126"/>
      <c r="D187" s="126"/>
      <c r="E187" s="126"/>
      <c r="F187" s="126"/>
      <c r="G187" s="127"/>
    </row>
    <row r="188" spans="1:7" ht="28.5" customHeight="1" x14ac:dyDescent="0.25">
      <c r="A188" s="128" t="s">
        <v>1255</v>
      </c>
      <c r="B188" s="129"/>
      <c r="C188" s="129"/>
      <c r="D188" s="129"/>
      <c r="E188" s="129"/>
      <c r="F188" s="129"/>
      <c r="G188" s="130"/>
    </row>
    <row r="189" spans="1:7" ht="28.5" customHeight="1" x14ac:dyDescent="0.25">
      <c r="A189" s="13" t="s">
        <v>102</v>
      </c>
      <c r="B189" s="91" t="s">
        <v>1265</v>
      </c>
      <c r="C189" s="92"/>
      <c r="D189" s="92"/>
      <c r="E189" s="92"/>
      <c r="F189" s="92"/>
      <c r="G189" s="93"/>
    </row>
    <row r="190" spans="1:7" ht="28.5" customHeight="1" x14ac:dyDescent="0.25">
      <c r="A190" s="13" t="s">
        <v>103</v>
      </c>
      <c r="B190" s="91" t="s">
        <v>1266</v>
      </c>
      <c r="C190" s="92"/>
      <c r="D190" s="92"/>
      <c r="E190" s="92"/>
      <c r="F190" s="92"/>
      <c r="G190" s="93"/>
    </row>
    <row r="191" spans="1:7" ht="28.5" customHeight="1" x14ac:dyDescent="0.25">
      <c r="A191" s="13" t="s">
        <v>104</v>
      </c>
      <c r="B191" s="125" t="s">
        <v>105</v>
      </c>
      <c r="C191" s="126"/>
      <c r="D191" s="126"/>
      <c r="E191" s="126"/>
      <c r="F191" s="126"/>
      <c r="G191" s="127"/>
    </row>
    <row r="192" spans="1:7" ht="28.5" customHeight="1" x14ac:dyDescent="0.25">
      <c r="A192" s="128" t="s">
        <v>1257</v>
      </c>
      <c r="B192" s="129"/>
      <c r="C192" s="129"/>
      <c r="D192" s="129"/>
      <c r="E192" s="129"/>
      <c r="F192" s="129"/>
      <c r="G192" s="130"/>
    </row>
    <row r="193" spans="1:7" ht="28.5" customHeight="1" x14ac:dyDescent="0.25">
      <c r="A193" s="13" t="s">
        <v>102</v>
      </c>
      <c r="B193" s="122"/>
      <c r="C193" s="123"/>
      <c r="D193" s="123"/>
      <c r="E193" s="123"/>
      <c r="F193" s="123"/>
      <c r="G193" s="124"/>
    </row>
    <row r="194" spans="1:7" ht="28.5" customHeight="1" x14ac:dyDescent="0.25">
      <c r="A194" s="13" t="s">
        <v>103</v>
      </c>
      <c r="B194" s="91"/>
      <c r="C194" s="92"/>
      <c r="D194" s="92"/>
      <c r="E194" s="92"/>
      <c r="F194" s="92"/>
      <c r="G194" s="93"/>
    </row>
    <row r="195" spans="1:7" ht="28.5" customHeight="1" x14ac:dyDescent="0.25">
      <c r="A195" s="13" t="s">
        <v>104</v>
      </c>
      <c r="B195" s="125" t="s">
        <v>105</v>
      </c>
      <c r="C195" s="126"/>
      <c r="D195" s="126"/>
      <c r="E195" s="126"/>
      <c r="F195" s="126"/>
      <c r="G195" s="127"/>
    </row>
    <row r="196" spans="1:7" ht="28.5" customHeight="1" x14ac:dyDescent="0.25">
      <c r="A196" s="128" t="s">
        <v>1260</v>
      </c>
      <c r="B196" s="129"/>
      <c r="C196" s="129"/>
      <c r="D196" s="129"/>
      <c r="E196" s="129"/>
      <c r="F196" s="129"/>
      <c r="G196" s="130"/>
    </row>
    <row r="197" spans="1:7" ht="28.5" customHeight="1" x14ac:dyDescent="0.25">
      <c r="A197" s="13" t="s">
        <v>102</v>
      </c>
      <c r="B197" s="91" t="s">
        <v>1267</v>
      </c>
      <c r="C197" s="92"/>
      <c r="D197" s="92"/>
      <c r="E197" s="92"/>
      <c r="F197" s="92"/>
      <c r="G197" s="93"/>
    </row>
    <row r="198" spans="1:7" ht="28.5" customHeight="1" x14ac:dyDescent="0.25">
      <c r="A198" s="13" t="s">
        <v>103</v>
      </c>
      <c r="B198" s="91" t="s">
        <v>1268</v>
      </c>
      <c r="C198" s="92"/>
      <c r="D198" s="92"/>
      <c r="E198" s="92"/>
      <c r="F198" s="92"/>
      <c r="G198" s="93"/>
    </row>
    <row r="199" spans="1:7" ht="28.5" customHeight="1" x14ac:dyDescent="0.25">
      <c r="A199" s="13" t="s">
        <v>104</v>
      </c>
      <c r="B199" s="125" t="s">
        <v>105</v>
      </c>
      <c r="C199" s="126"/>
      <c r="D199" s="126"/>
      <c r="E199" s="126"/>
      <c r="F199" s="126"/>
      <c r="G199" s="127"/>
    </row>
    <row r="200" spans="1:7" ht="9.6" customHeight="1" x14ac:dyDescent="0.25">
      <c r="A200" s="108"/>
      <c r="B200" s="134"/>
      <c r="C200" s="134"/>
      <c r="D200" s="134"/>
      <c r="E200" s="134"/>
      <c r="F200" s="134"/>
      <c r="G200" s="109"/>
    </row>
    <row r="201" spans="1:7" ht="10.9" customHeight="1" x14ac:dyDescent="0.25">
      <c r="A201" s="99" t="s">
        <v>122</v>
      </c>
      <c r="B201" s="100"/>
      <c r="C201" s="100"/>
      <c r="D201" s="100"/>
      <c r="E201" s="100"/>
      <c r="F201" s="100"/>
      <c r="G201" s="101"/>
    </row>
    <row r="202" spans="1:7" ht="15" customHeight="1" x14ac:dyDescent="0.25">
      <c r="A202" s="131" t="s">
        <v>54</v>
      </c>
      <c r="B202" s="132"/>
      <c r="C202" s="132"/>
      <c r="D202" s="132"/>
      <c r="E202" s="132"/>
      <c r="F202" s="132"/>
      <c r="G202" s="133"/>
    </row>
    <row r="203" spans="1:7" ht="15" customHeight="1" x14ac:dyDescent="0.25">
      <c r="A203" s="119" t="s">
        <v>1072</v>
      </c>
      <c r="B203" s="120"/>
      <c r="C203" s="120"/>
      <c r="D203" s="120"/>
      <c r="E203" s="120"/>
      <c r="F203" s="120"/>
      <c r="G203" s="121"/>
    </row>
    <row r="204" spans="1:7" ht="18" customHeight="1" x14ac:dyDescent="0.25">
      <c r="A204" s="13" t="s">
        <v>123</v>
      </c>
      <c r="B204" s="122"/>
      <c r="C204" s="123"/>
      <c r="D204" s="123"/>
      <c r="E204" s="123"/>
      <c r="F204" s="123"/>
      <c r="G204" s="124"/>
    </row>
    <row r="205" spans="1:7" ht="18" customHeight="1" x14ac:dyDescent="0.25">
      <c r="A205" s="13" t="s">
        <v>124</v>
      </c>
      <c r="B205" s="122"/>
      <c r="C205" s="123"/>
      <c r="D205" s="123"/>
      <c r="E205" s="123"/>
      <c r="F205" s="123"/>
      <c r="G205" s="124"/>
    </row>
    <row r="206" spans="1:7" ht="18" customHeight="1" x14ac:dyDescent="0.25">
      <c r="A206" s="13" t="s">
        <v>125</v>
      </c>
      <c r="B206" s="125" t="s">
        <v>105</v>
      </c>
      <c r="C206" s="126"/>
      <c r="D206" s="126"/>
      <c r="E206" s="126"/>
      <c r="F206" s="126"/>
      <c r="G206" s="127"/>
    </row>
    <row r="207" spans="1:7" ht="18" customHeight="1" x14ac:dyDescent="0.25">
      <c r="A207" s="131" t="s">
        <v>54</v>
      </c>
      <c r="B207" s="132"/>
      <c r="C207" s="132"/>
      <c r="D207" s="132"/>
      <c r="E207" s="132"/>
      <c r="F207" s="132"/>
      <c r="G207" s="133"/>
    </row>
    <row r="208" spans="1:7" ht="18" customHeight="1" x14ac:dyDescent="0.25">
      <c r="A208" s="119" t="s">
        <v>60</v>
      </c>
      <c r="B208" s="120"/>
      <c r="C208" s="120"/>
      <c r="D208" s="120"/>
      <c r="E208" s="120"/>
      <c r="F208" s="120"/>
      <c r="G208" s="121"/>
    </row>
    <row r="209" spans="1:7" ht="18" customHeight="1" x14ac:dyDescent="0.25">
      <c r="A209" s="13" t="s">
        <v>123</v>
      </c>
      <c r="B209" s="122"/>
      <c r="C209" s="123"/>
      <c r="D209" s="123"/>
      <c r="E209" s="123"/>
      <c r="F209" s="123"/>
      <c r="G209" s="124"/>
    </row>
    <row r="210" spans="1:7" ht="18" customHeight="1" x14ac:dyDescent="0.25">
      <c r="A210" s="13" t="s">
        <v>124</v>
      </c>
      <c r="B210" s="122"/>
      <c r="C210" s="123"/>
      <c r="D210" s="123"/>
      <c r="E210" s="123"/>
      <c r="F210" s="123"/>
      <c r="G210" s="124"/>
    </row>
    <row r="211" spans="1:7" ht="18" customHeight="1" x14ac:dyDescent="0.25">
      <c r="A211" s="13" t="s">
        <v>125</v>
      </c>
      <c r="B211" s="125" t="s">
        <v>105</v>
      </c>
      <c r="C211" s="126"/>
      <c r="D211" s="126"/>
      <c r="E211" s="126"/>
      <c r="F211" s="126"/>
      <c r="G211" s="127"/>
    </row>
    <row r="212" spans="1:7" ht="18" customHeight="1" x14ac:dyDescent="0.25">
      <c r="A212" s="128" t="s">
        <v>1223</v>
      </c>
      <c r="B212" s="129"/>
      <c r="C212" s="129"/>
      <c r="D212" s="129"/>
      <c r="E212" s="129"/>
      <c r="F212" s="129"/>
      <c r="G212" s="130"/>
    </row>
    <row r="213" spans="1:7" ht="18" customHeight="1" x14ac:dyDescent="0.25">
      <c r="A213" s="13" t="s">
        <v>123</v>
      </c>
      <c r="B213" s="122"/>
      <c r="C213" s="123"/>
      <c r="D213" s="123"/>
      <c r="E213" s="123"/>
      <c r="F213" s="123"/>
      <c r="G213" s="124"/>
    </row>
    <row r="214" spans="1:7" ht="18" customHeight="1" x14ac:dyDescent="0.25">
      <c r="A214" s="13" t="s">
        <v>124</v>
      </c>
      <c r="B214" s="122"/>
      <c r="C214" s="123"/>
      <c r="D214" s="123"/>
      <c r="E214" s="123"/>
      <c r="F214" s="123"/>
      <c r="G214" s="124"/>
    </row>
    <row r="215" spans="1:7" ht="18" customHeight="1" x14ac:dyDescent="0.25">
      <c r="A215" s="13" t="s">
        <v>125</v>
      </c>
      <c r="B215" s="125" t="s">
        <v>105</v>
      </c>
      <c r="C215" s="126"/>
      <c r="D215" s="126"/>
      <c r="E215" s="126"/>
      <c r="F215" s="126"/>
      <c r="G215" s="127"/>
    </row>
    <row r="216" spans="1:7" ht="18" customHeight="1" x14ac:dyDescent="0.25">
      <c r="A216" s="128" t="s">
        <v>1226</v>
      </c>
      <c r="B216" s="129"/>
      <c r="C216" s="129"/>
      <c r="D216" s="129"/>
      <c r="E216" s="129"/>
      <c r="F216" s="129"/>
      <c r="G216" s="130"/>
    </row>
    <row r="217" spans="1:7" ht="18" customHeight="1" x14ac:dyDescent="0.25">
      <c r="A217" s="13" t="s">
        <v>123</v>
      </c>
      <c r="B217" s="122"/>
      <c r="C217" s="123"/>
      <c r="D217" s="123"/>
      <c r="E217" s="123"/>
      <c r="F217" s="123"/>
      <c r="G217" s="124"/>
    </row>
    <row r="218" spans="1:7" ht="18" customHeight="1" x14ac:dyDescent="0.25">
      <c r="A218" s="13" t="s">
        <v>124</v>
      </c>
      <c r="B218" s="122"/>
      <c r="C218" s="123"/>
      <c r="D218" s="123"/>
      <c r="E218" s="123"/>
      <c r="F218" s="123"/>
      <c r="G218" s="124"/>
    </row>
    <row r="219" spans="1:7" ht="18" customHeight="1" x14ac:dyDescent="0.25">
      <c r="A219" s="13" t="s">
        <v>125</v>
      </c>
      <c r="B219" s="125" t="s">
        <v>105</v>
      </c>
      <c r="C219" s="126"/>
      <c r="D219" s="126"/>
      <c r="E219" s="126"/>
      <c r="F219" s="126"/>
      <c r="G219" s="127"/>
    </row>
    <row r="220" spans="1:7" ht="18" customHeight="1" x14ac:dyDescent="0.25">
      <c r="A220" s="128" t="s">
        <v>1229</v>
      </c>
      <c r="B220" s="129"/>
      <c r="C220" s="129"/>
      <c r="D220" s="129"/>
      <c r="E220" s="129"/>
      <c r="F220" s="129"/>
      <c r="G220" s="130"/>
    </row>
    <row r="221" spans="1:7" ht="18" customHeight="1" x14ac:dyDescent="0.25">
      <c r="A221" s="13" t="s">
        <v>123</v>
      </c>
      <c r="B221" s="122"/>
      <c r="C221" s="123"/>
      <c r="D221" s="123"/>
      <c r="E221" s="123"/>
      <c r="F221" s="123"/>
      <c r="G221" s="124"/>
    </row>
    <row r="222" spans="1:7" ht="18" customHeight="1" x14ac:dyDescent="0.25">
      <c r="A222" s="13" t="s">
        <v>124</v>
      </c>
      <c r="B222" s="122"/>
      <c r="C222" s="123"/>
      <c r="D222" s="123"/>
      <c r="E222" s="123"/>
      <c r="F222" s="123"/>
      <c r="G222" s="124"/>
    </row>
    <row r="223" spans="1:7" ht="18" customHeight="1" x14ac:dyDescent="0.25">
      <c r="A223" s="13" t="s">
        <v>125</v>
      </c>
      <c r="B223" s="125" t="s">
        <v>105</v>
      </c>
      <c r="C223" s="126"/>
      <c r="D223" s="126"/>
      <c r="E223" s="126"/>
      <c r="F223" s="126"/>
      <c r="G223" s="127"/>
    </row>
    <row r="224" spans="1:7" ht="18" customHeight="1" x14ac:dyDescent="0.25">
      <c r="A224" s="128" t="s">
        <v>1231</v>
      </c>
      <c r="B224" s="129"/>
      <c r="C224" s="129"/>
      <c r="D224" s="129"/>
      <c r="E224" s="129"/>
      <c r="F224" s="129"/>
      <c r="G224" s="130"/>
    </row>
    <row r="225" spans="1:7" ht="18" customHeight="1" x14ac:dyDescent="0.25">
      <c r="A225" s="13" t="s">
        <v>123</v>
      </c>
      <c r="B225" s="122"/>
      <c r="C225" s="123"/>
      <c r="D225" s="123"/>
      <c r="E225" s="123"/>
      <c r="F225" s="123"/>
      <c r="G225" s="124"/>
    </row>
    <row r="226" spans="1:7" ht="18" customHeight="1" x14ac:dyDescent="0.25">
      <c r="A226" s="13" t="s">
        <v>124</v>
      </c>
      <c r="B226" s="122"/>
      <c r="C226" s="123"/>
      <c r="D226" s="123"/>
      <c r="E226" s="123"/>
      <c r="F226" s="123"/>
      <c r="G226" s="124"/>
    </row>
    <row r="227" spans="1:7" ht="18" customHeight="1" x14ac:dyDescent="0.25">
      <c r="A227" s="13" t="s">
        <v>125</v>
      </c>
      <c r="B227" s="125" t="s">
        <v>105</v>
      </c>
      <c r="C227" s="126"/>
      <c r="D227" s="126"/>
      <c r="E227" s="126"/>
      <c r="F227" s="126"/>
      <c r="G227" s="127"/>
    </row>
    <row r="228" spans="1:7" ht="18" customHeight="1" x14ac:dyDescent="0.25">
      <c r="A228" s="128" t="s">
        <v>1233</v>
      </c>
      <c r="B228" s="129"/>
      <c r="C228" s="129"/>
      <c r="D228" s="129"/>
      <c r="E228" s="129"/>
      <c r="F228" s="129"/>
      <c r="G228" s="130"/>
    </row>
    <row r="229" spans="1:7" ht="18" customHeight="1" x14ac:dyDescent="0.25">
      <c r="A229" s="13" t="s">
        <v>123</v>
      </c>
      <c r="B229" s="122"/>
      <c r="C229" s="123"/>
      <c r="D229" s="123"/>
      <c r="E229" s="123"/>
      <c r="F229" s="123"/>
      <c r="G229" s="124"/>
    </row>
    <row r="230" spans="1:7" ht="18" customHeight="1" x14ac:dyDescent="0.25">
      <c r="A230" s="13" t="s">
        <v>124</v>
      </c>
      <c r="B230" s="122"/>
      <c r="C230" s="123"/>
      <c r="D230" s="123"/>
      <c r="E230" s="123"/>
      <c r="F230" s="123"/>
      <c r="G230" s="124"/>
    </row>
    <row r="231" spans="1:7" ht="18" customHeight="1" x14ac:dyDescent="0.25">
      <c r="A231" s="13" t="s">
        <v>125</v>
      </c>
      <c r="B231" s="125" t="s">
        <v>105</v>
      </c>
      <c r="C231" s="126"/>
      <c r="D231" s="126"/>
      <c r="E231" s="126"/>
      <c r="F231" s="126"/>
      <c r="G231" s="127"/>
    </row>
    <row r="232" spans="1:7" ht="18" customHeight="1" x14ac:dyDescent="0.25">
      <c r="A232" s="128" t="s">
        <v>1236</v>
      </c>
      <c r="B232" s="129"/>
      <c r="C232" s="129"/>
      <c r="D232" s="129"/>
      <c r="E232" s="129"/>
      <c r="F232" s="129"/>
      <c r="G232" s="130"/>
    </row>
    <row r="233" spans="1:7" ht="18" customHeight="1" x14ac:dyDescent="0.25">
      <c r="A233" s="13" t="s">
        <v>123</v>
      </c>
      <c r="B233" s="122"/>
      <c r="C233" s="123"/>
      <c r="D233" s="123"/>
      <c r="E233" s="123"/>
      <c r="F233" s="123"/>
      <c r="G233" s="124"/>
    </row>
    <row r="234" spans="1:7" ht="18" customHeight="1" x14ac:dyDescent="0.25">
      <c r="A234" s="13" t="s">
        <v>124</v>
      </c>
      <c r="B234" s="122"/>
      <c r="C234" s="123"/>
      <c r="D234" s="123"/>
      <c r="E234" s="123"/>
      <c r="F234" s="123"/>
      <c r="G234" s="124"/>
    </row>
    <row r="235" spans="1:7" ht="18" customHeight="1" x14ac:dyDescent="0.25">
      <c r="A235" s="13" t="s">
        <v>125</v>
      </c>
      <c r="B235" s="125" t="s">
        <v>105</v>
      </c>
      <c r="C235" s="126"/>
      <c r="D235" s="126"/>
      <c r="E235" s="126"/>
      <c r="F235" s="126"/>
      <c r="G235" s="127"/>
    </row>
    <row r="236" spans="1:7" ht="18" customHeight="1" x14ac:dyDescent="0.25">
      <c r="A236" s="128" t="s">
        <v>1239</v>
      </c>
      <c r="B236" s="129"/>
      <c r="C236" s="129"/>
      <c r="D236" s="129"/>
      <c r="E236" s="129"/>
      <c r="F236" s="129"/>
      <c r="G236" s="130"/>
    </row>
    <row r="237" spans="1:7" ht="18" customHeight="1" x14ac:dyDescent="0.25">
      <c r="A237" s="13" t="s">
        <v>123</v>
      </c>
      <c r="B237" s="122"/>
      <c r="C237" s="123"/>
      <c r="D237" s="123"/>
      <c r="E237" s="123"/>
      <c r="F237" s="123"/>
      <c r="G237" s="124"/>
    </row>
    <row r="238" spans="1:7" ht="18" customHeight="1" x14ac:dyDescent="0.25">
      <c r="A238" s="13" t="s">
        <v>124</v>
      </c>
      <c r="B238" s="122"/>
      <c r="C238" s="123"/>
      <c r="D238" s="123"/>
      <c r="E238" s="123"/>
      <c r="F238" s="123"/>
      <c r="G238" s="124"/>
    </row>
    <row r="239" spans="1:7" ht="18" customHeight="1" x14ac:dyDescent="0.25">
      <c r="A239" s="13" t="s">
        <v>125</v>
      </c>
      <c r="B239" s="125" t="s">
        <v>105</v>
      </c>
      <c r="C239" s="126"/>
      <c r="D239" s="126"/>
      <c r="E239" s="126"/>
      <c r="F239" s="126"/>
      <c r="G239" s="127"/>
    </row>
    <row r="240" spans="1:7" ht="18" customHeight="1" x14ac:dyDescent="0.25">
      <c r="A240" s="128" t="s">
        <v>1243</v>
      </c>
      <c r="B240" s="129"/>
      <c r="C240" s="129"/>
      <c r="D240" s="129"/>
      <c r="E240" s="129"/>
      <c r="F240" s="129"/>
      <c r="G240" s="130"/>
    </row>
    <row r="241" spans="1:7" ht="18" customHeight="1" x14ac:dyDescent="0.25">
      <c r="A241" s="13" t="s">
        <v>123</v>
      </c>
      <c r="B241" s="122"/>
      <c r="C241" s="123"/>
      <c r="D241" s="123"/>
      <c r="E241" s="123"/>
      <c r="F241" s="123"/>
      <c r="G241" s="124"/>
    </row>
    <row r="242" spans="1:7" ht="18" customHeight="1" x14ac:dyDescent="0.25">
      <c r="A242" s="13" t="s">
        <v>124</v>
      </c>
      <c r="B242" s="122"/>
      <c r="C242" s="123"/>
      <c r="D242" s="123"/>
      <c r="E242" s="123"/>
      <c r="F242" s="123"/>
      <c r="G242" s="124"/>
    </row>
    <row r="243" spans="1:7" ht="18" customHeight="1" x14ac:dyDescent="0.25">
      <c r="A243" s="13" t="s">
        <v>125</v>
      </c>
      <c r="B243" s="125" t="s">
        <v>105</v>
      </c>
      <c r="C243" s="126"/>
      <c r="D243" s="126"/>
      <c r="E243" s="126"/>
      <c r="F243" s="126"/>
      <c r="G243" s="127"/>
    </row>
    <row r="244" spans="1:7" ht="18" customHeight="1" x14ac:dyDescent="0.25">
      <c r="A244" s="128" t="s">
        <v>1248</v>
      </c>
      <c r="B244" s="129"/>
      <c r="C244" s="129"/>
      <c r="D244" s="129"/>
      <c r="E244" s="129"/>
      <c r="F244" s="129"/>
      <c r="G244" s="130"/>
    </row>
    <row r="245" spans="1:7" ht="18" customHeight="1" x14ac:dyDescent="0.25">
      <c r="A245" s="13" t="s">
        <v>123</v>
      </c>
      <c r="B245" s="122"/>
      <c r="C245" s="123"/>
      <c r="D245" s="123"/>
      <c r="E245" s="123"/>
      <c r="F245" s="123"/>
      <c r="G245" s="124"/>
    </row>
    <row r="246" spans="1:7" ht="18" customHeight="1" x14ac:dyDescent="0.25">
      <c r="A246" s="13" t="s">
        <v>124</v>
      </c>
      <c r="B246" s="122"/>
      <c r="C246" s="123"/>
      <c r="D246" s="123"/>
      <c r="E246" s="123"/>
      <c r="F246" s="123"/>
      <c r="G246" s="124"/>
    </row>
    <row r="247" spans="1:7" ht="18" customHeight="1" x14ac:dyDescent="0.25">
      <c r="A247" s="13" t="s">
        <v>125</v>
      </c>
      <c r="B247" s="125" t="s">
        <v>105</v>
      </c>
      <c r="C247" s="126"/>
      <c r="D247" s="126"/>
      <c r="E247" s="126"/>
      <c r="F247" s="126"/>
      <c r="G247" s="127"/>
    </row>
    <row r="248" spans="1:7" ht="18" customHeight="1" x14ac:dyDescent="0.25">
      <c r="A248" s="128" t="s">
        <v>1251</v>
      </c>
      <c r="B248" s="129"/>
      <c r="C248" s="129"/>
      <c r="D248" s="129"/>
      <c r="E248" s="129"/>
      <c r="F248" s="129"/>
      <c r="G248" s="130"/>
    </row>
    <row r="249" spans="1:7" ht="18" customHeight="1" x14ac:dyDescent="0.25">
      <c r="A249" s="13" t="s">
        <v>123</v>
      </c>
      <c r="B249" s="122"/>
      <c r="C249" s="123"/>
      <c r="D249" s="123"/>
      <c r="E249" s="123"/>
      <c r="F249" s="123"/>
      <c r="G249" s="124"/>
    </row>
    <row r="250" spans="1:7" ht="18" customHeight="1" x14ac:dyDescent="0.25">
      <c r="A250" s="13" t="s">
        <v>124</v>
      </c>
      <c r="B250" s="122"/>
      <c r="C250" s="123"/>
      <c r="D250" s="123"/>
      <c r="E250" s="123"/>
      <c r="F250" s="123"/>
      <c r="G250" s="124"/>
    </row>
    <row r="251" spans="1:7" ht="18" customHeight="1" x14ac:dyDescent="0.25">
      <c r="A251" s="13" t="s">
        <v>125</v>
      </c>
      <c r="B251" s="125" t="s">
        <v>105</v>
      </c>
      <c r="C251" s="126"/>
      <c r="D251" s="126"/>
      <c r="E251" s="126"/>
      <c r="F251" s="126"/>
      <c r="G251" s="127"/>
    </row>
    <row r="252" spans="1:7" ht="18" customHeight="1" x14ac:dyDescent="0.25">
      <c r="A252" s="128" t="s">
        <v>1255</v>
      </c>
      <c r="B252" s="129"/>
      <c r="C252" s="129"/>
      <c r="D252" s="129"/>
      <c r="E252" s="129"/>
      <c r="F252" s="129"/>
      <c r="G252" s="130"/>
    </row>
    <row r="253" spans="1:7" ht="18" customHeight="1" x14ac:dyDescent="0.25">
      <c r="A253" s="13" t="s">
        <v>123</v>
      </c>
      <c r="B253" s="122"/>
      <c r="C253" s="123"/>
      <c r="D253" s="123"/>
      <c r="E253" s="123"/>
      <c r="F253" s="123"/>
      <c r="G253" s="124"/>
    </row>
    <row r="254" spans="1:7" ht="18" customHeight="1" x14ac:dyDescent="0.25">
      <c r="A254" s="13" t="s">
        <v>124</v>
      </c>
      <c r="B254" s="122"/>
      <c r="C254" s="123"/>
      <c r="D254" s="123"/>
      <c r="E254" s="123"/>
      <c r="F254" s="123"/>
      <c r="G254" s="124"/>
    </row>
    <row r="255" spans="1:7" ht="18" customHeight="1" x14ac:dyDescent="0.25">
      <c r="A255" s="13" t="s">
        <v>125</v>
      </c>
      <c r="B255" s="125" t="s">
        <v>105</v>
      </c>
      <c r="C255" s="126"/>
      <c r="D255" s="126"/>
      <c r="E255" s="126"/>
      <c r="F255" s="126"/>
      <c r="G255" s="127"/>
    </row>
    <row r="256" spans="1:7" ht="18" customHeight="1" x14ac:dyDescent="0.25">
      <c r="A256" s="128" t="s">
        <v>1257</v>
      </c>
      <c r="B256" s="129"/>
      <c r="C256" s="129"/>
      <c r="D256" s="129"/>
      <c r="E256" s="129"/>
      <c r="F256" s="129"/>
      <c r="G256" s="130"/>
    </row>
    <row r="257" spans="1:7" ht="18" customHeight="1" x14ac:dyDescent="0.25">
      <c r="A257" s="13" t="s">
        <v>123</v>
      </c>
      <c r="B257" s="122"/>
      <c r="C257" s="123"/>
      <c r="D257" s="123"/>
      <c r="E257" s="123"/>
      <c r="F257" s="123"/>
      <c r="G257" s="124"/>
    </row>
    <row r="258" spans="1:7" ht="18" customHeight="1" x14ac:dyDescent="0.25">
      <c r="A258" s="13" t="s">
        <v>124</v>
      </c>
      <c r="B258" s="122"/>
      <c r="C258" s="123"/>
      <c r="D258" s="123"/>
      <c r="E258" s="123"/>
      <c r="F258" s="123"/>
      <c r="G258" s="124"/>
    </row>
    <row r="259" spans="1:7" ht="18" customHeight="1" x14ac:dyDescent="0.25">
      <c r="A259" s="13" t="s">
        <v>125</v>
      </c>
      <c r="B259" s="125" t="s">
        <v>105</v>
      </c>
      <c r="C259" s="126"/>
      <c r="D259" s="126"/>
      <c r="E259" s="126"/>
      <c r="F259" s="126"/>
      <c r="G259" s="127"/>
    </row>
    <row r="260" spans="1:7" ht="18" customHeight="1" x14ac:dyDescent="0.25">
      <c r="A260" s="128" t="s">
        <v>1260</v>
      </c>
      <c r="B260" s="129"/>
      <c r="C260" s="129"/>
      <c r="D260" s="129"/>
      <c r="E260" s="129"/>
      <c r="F260" s="129"/>
      <c r="G260" s="130"/>
    </row>
    <row r="261" spans="1:7" ht="18" customHeight="1" x14ac:dyDescent="0.25">
      <c r="A261" s="13" t="s">
        <v>123</v>
      </c>
      <c r="B261" s="122"/>
      <c r="C261" s="123"/>
      <c r="D261" s="123"/>
      <c r="E261" s="123"/>
      <c r="F261" s="123"/>
      <c r="G261" s="124"/>
    </row>
    <row r="262" spans="1:7" ht="18" customHeight="1" x14ac:dyDescent="0.25">
      <c r="A262" s="13" t="s">
        <v>124</v>
      </c>
      <c r="B262" s="122"/>
      <c r="C262" s="123"/>
      <c r="D262" s="123"/>
      <c r="E262" s="123"/>
      <c r="F262" s="123"/>
      <c r="G262" s="124"/>
    </row>
    <row r="263" spans="1:7" ht="18" customHeight="1" x14ac:dyDescent="0.25">
      <c r="A263" s="13" t="s">
        <v>125</v>
      </c>
      <c r="B263" s="125" t="s">
        <v>105</v>
      </c>
      <c r="C263" s="126"/>
      <c r="D263" s="126"/>
      <c r="E263" s="126"/>
      <c r="F263" s="126"/>
      <c r="G263" s="127"/>
    </row>
    <row r="264" spans="1:7" ht="9.6" customHeight="1" x14ac:dyDescent="0.25">
      <c r="A264" s="108"/>
      <c r="B264" s="134"/>
      <c r="C264" s="134"/>
      <c r="D264" s="134"/>
      <c r="E264" s="134"/>
      <c r="F264" s="134"/>
      <c r="G264" s="109"/>
    </row>
  </sheetData>
  <mergeCells count="332">
    <mergeCell ref="B263:G263"/>
    <mergeCell ref="A264:G26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A203:G203"/>
    <mergeCell ref="B204:G204"/>
    <mergeCell ref="B205:G205"/>
    <mergeCell ref="B206:G206"/>
    <mergeCell ref="A207:G207"/>
    <mergeCell ref="A208:G208"/>
    <mergeCell ref="B197:G197"/>
    <mergeCell ref="B198:G198"/>
    <mergeCell ref="B199:G199"/>
    <mergeCell ref="A200:G200"/>
    <mergeCell ref="A201:G201"/>
    <mergeCell ref="A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A143:G143"/>
    <mergeCell ref="A144:G144"/>
    <mergeCell ref="B145:G145"/>
    <mergeCell ref="B146:G146"/>
    <mergeCell ref="B147:G147"/>
    <mergeCell ref="A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1269</v>
      </c>
      <c r="E4" s="60"/>
      <c r="F4" s="60"/>
      <c r="G4" s="61"/>
    </row>
    <row r="5" spans="1:7" x14ac:dyDescent="0.25">
      <c r="A5" s="56" t="s">
        <v>5</v>
      </c>
      <c r="B5" s="57"/>
      <c r="C5" s="58"/>
      <c r="D5" s="59" t="s">
        <v>6</v>
      </c>
      <c r="E5" s="60"/>
      <c r="F5" s="60"/>
      <c r="G5" s="61"/>
    </row>
    <row r="6" spans="1:7" x14ac:dyDescent="0.25">
      <c r="A6" s="56" t="s">
        <v>7</v>
      </c>
      <c r="B6" s="57"/>
      <c r="C6" s="58"/>
      <c r="D6" s="59" t="s">
        <v>1270</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128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710</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130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1271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68.593834000000001</v>
      </c>
      <c r="D36" s="17"/>
      <c r="E36" s="15">
        <v>31.091408000000001</v>
      </c>
      <c r="F36" s="15">
        <v>29.594057520000003</v>
      </c>
      <c r="G36" s="15">
        <v>95.184037725149025</v>
      </c>
    </row>
    <row r="37" spans="1:7" x14ac:dyDescent="0.25">
      <c r="A37" s="97" t="s">
        <v>40</v>
      </c>
      <c r="B37" s="98"/>
      <c r="C37" s="16">
        <v>72.872146000000001</v>
      </c>
      <c r="D37" s="17"/>
      <c r="E37" s="15">
        <v>32.066847880000005</v>
      </c>
      <c r="F37" s="15">
        <v>29.594057520000003</v>
      </c>
      <c r="G37" s="15">
        <v>92.288639128942023</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3.53</v>
      </c>
    </row>
    <row r="42" spans="1:7" ht="17.649999999999999" customHeight="1" x14ac:dyDescent="0.25">
      <c r="A42" s="115"/>
      <c r="B42" s="115"/>
      <c r="C42" s="115"/>
      <c r="D42" s="115"/>
      <c r="E42" s="115"/>
      <c r="F42" s="8" t="s">
        <v>51</v>
      </c>
      <c r="G42" s="8">
        <v>3.53</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1272</v>
      </c>
      <c r="C45" s="117" t="s">
        <v>1273</v>
      </c>
      <c r="D45" s="117" t="s">
        <v>1036</v>
      </c>
      <c r="E45" s="117" t="s">
        <v>1274</v>
      </c>
      <c r="F45" s="8" t="s">
        <v>59</v>
      </c>
      <c r="G45" s="9"/>
    </row>
    <row r="46" spans="1:7" ht="46.5" customHeight="1" x14ac:dyDescent="0.25">
      <c r="A46" s="11" t="s">
        <v>1275</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5.73</v>
      </c>
    </row>
    <row r="50" spans="1:7" ht="17.649999999999999" customHeight="1" x14ac:dyDescent="0.25">
      <c r="A50" s="115"/>
      <c r="B50" s="115"/>
      <c r="C50" s="115"/>
      <c r="D50" s="115"/>
      <c r="E50" s="115"/>
      <c r="F50" s="8" t="s">
        <v>51</v>
      </c>
      <c r="G50" s="8">
        <v>5.73</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1276</v>
      </c>
      <c r="C53" s="117" t="s">
        <v>1277</v>
      </c>
      <c r="D53" s="117" t="s">
        <v>634</v>
      </c>
      <c r="E53" s="117" t="s">
        <v>864</v>
      </c>
      <c r="F53" s="8" t="s">
        <v>59</v>
      </c>
      <c r="G53" s="9"/>
    </row>
    <row r="54" spans="1:7" ht="46.5" customHeight="1" x14ac:dyDescent="0.25">
      <c r="A54" s="11" t="s">
        <v>1278</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100</v>
      </c>
    </row>
    <row r="58" spans="1:7" ht="17.649999999999999" customHeight="1" x14ac:dyDescent="0.25">
      <c r="A58" s="115"/>
      <c r="B58" s="115"/>
      <c r="C58" s="115"/>
      <c r="D58" s="115"/>
      <c r="E58" s="115"/>
      <c r="F58" s="8" t="s">
        <v>51</v>
      </c>
      <c r="G58" s="8">
        <v>100</v>
      </c>
    </row>
    <row r="59" spans="1:7" ht="12.75" customHeight="1" x14ac:dyDescent="0.25">
      <c r="A59" s="115"/>
      <c r="B59" s="115"/>
      <c r="C59" s="115"/>
      <c r="D59" s="115"/>
      <c r="E59" s="115"/>
      <c r="F59" s="8" t="s">
        <v>52</v>
      </c>
      <c r="G59" s="9"/>
    </row>
    <row r="60" spans="1:7" ht="12.75" customHeight="1" x14ac:dyDescent="0.25">
      <c r="A60" s="116"/>
      <c r="B60" s="116"/>
      <c r="C60" s="116"/>
      <c r="D60" s="116"/>
      <c r="E60" s="116"/>
      <c r="F60" s="8" t="s">
        <v>53</v>
      </c>
      <c r="G60" s="9"/>
    </row>
    <row r="61" spans="1:7" ht="46.5" customHeight="1" x14ac:dyDescent="0.25">
      <c r="A61" s="12"/>
      <c r="B61" s="117" t="s">
        <v>1279</v>
      </c>
      <c r="C61" s="117" t="s">
        <v>1280</v>
      </c>
      <c r="D61" s="117" t="s">
        <v>63</v>
      </c>
      <c r="E61" s="117" t="s">
        <v>337</v>
      </c>
      <c r="F61" s="8" t="s">
        <v>59</v>
      </c>
      <c r="G61" s="9"/>
    </row>
    <row r="62" spans="1:7" ht="46.5" customHeight="1" x14ac:dyDescent="0.25">
      <c r="A62" s="11" t="s">
        <v>1281</v>
      </c>
      <c r="B62" s="118"/>
      <c r="C62" s="118"/>
      <c r="D62" s="118"/>
      <c r="E62" s="118"/>
      <c r="F62" s="8" t="s">
        <v>61</v>
      </c>
      <c r="G62" s="9"/>
    </row>
    <row r="63" spans="1:7" ht="17.649999999999999" customHeight="1" x14ac:dyDescent="0.25">
      <c r="A63" s="114" t="s">
        <v>45</v>
      </c>
      <c r="B63" s="114" t="s">
        <v>46</v>
      </c>
      <c r="C63" s="114" t="s">
        <v>47</v>
      </c>
      <c r="D63" s="114" t="s">
        <v>48</v>
      </c>
      <c r="E63" s="114" t="s">
        <v>49</v>
      </c>
      <c r="F63" s="8" t="s">
        <v>50</v>
      </c>
      <c r="G63" s="8">
        <v>10</v>
      </c>
    </row>
    <row r="64" spans="1:7" ht="17.649999999999999" customHeight="1" x14ac:dyDescent="0.25">
      <c r="A64" s="115"/>
      <c r="B64" s="115"/>
      <c r="C64" s="115"/>
      <c r="D64" s="115"/>
      <c r="E64" s="115"/>
      <c r="F64" s="8" t="s">
        <v>51</v>
      </c>
      <c r="G64" s="8">
        <v>10</v>
      </c>
    </row>
    <row r="65" spans="1:7" ht="12.75" customHeight="1" x14ac:dyDescent="0.25">
      <c r="A65" s="115"/>
      <c r="B65" s="115"/>
      <c r="C65" s="115"/>
      <c r="D65" s="115"/>
      <c r="E65" s="115"/>
      <c r="F65" s="8" t="s">
        <v>52</v>
      </c>
      <c r="G65" s="8">
        <v>8</v>
      </c>
    </row>
    <row r="66" spans="1:7" ht="12.75" customHeight="1" x14ac:dyDescent="0.25">
      <c r="A66" s="116"/>
      <c r="B66" s="116"/>
      <c r="C66" s="116"/>
      <c r="D66" s="116"/>
      <c r="E66" s="116"/>
      <c r="F66" s="8" t="s">
        <v>53</v>
      </c>
      <c r="G66" s="8">
        <v>8</v>
      </c>
    </row>
    <row r="67" spans="1:7" ht="46.5" customHeight="1" x14ac:dyDescent="0.25">
      <c r="A67" s="12"/>
      <c r="B67" s="117" t="s">
        <v>1282</v>
      </c>
      <c r="C67" s="117" t="s">
        <v>1283</v>
      </c>
      <c r="D67" s="117" t="s">
        <v>1284</v>
      </c>
      <c r="E67" s="117" t="s">
        <v>99</v>
      </c>
      <c r="F67" s="8" t="s">
        <v>59</v>
      </c>
      <c r="G67" s="8">
        <v>0</v>
      </c>
    </row>
    <row r="68" spans="1:7" ht="46.5" customHeight="1" x14ac:dyDescent="0.25">
      <c r="A68" s="11" t="s">
        <v>1285</v>
      </c>
      <c r="B68" s="118"/>
      <c r="C68" s="118"/>
      <c r="D68" s="118"/>
      <c r="E68" s="118"/>
      <c r="F68" s="8" t="s">
        <v>61</v>
      </c>
      <c r="G68" s="8">
        <v>0</v>
      </c>
    </row>
    <row r="69" spans="1:7" ht="17.649999999999999" customHeight="1" x14ac:dyDescent="0.25">
      <c r="A69" s="114" t="s">
        <v>45</v>
      </c>
      <c r="B69" s="114" t="s">
        <v>46</v>
      </c>
      <c r="C69" s="114" t="s">
        <v>47</v>
      </c>
      <c r="D69" s="114" t="s">
        <v>48</v>
      </c>
      <c r="E69" s="114" t="s">
        <v>49</v>
      </c>
      <c r="F69" s="8" t="s">
        <v>50</v>
      </c>
      <c r="G69" s="8">
        <v>56.1</v>
      </c>
    </row>
    <row r="70" spans="1:7" ht="17.649999999999999" customHeight="1" x14ac:dyDescent="0.25">
      <c r="A70" s="115"/>
      <c r="B70" s="115"/>
      <c r="C70" s="115"/>
      <c r="D70" s="115"/>
      <c r="E70" s="115"/>
      <c r="F70" s="8" t="s">
        <v>51</v>
      </c>
      <c r="G70" s="8">
        <v>56.1</v>
      </c>
    </row>
    <row r="71" spans="1:7" ht="12.75" customHeight="1" x14ac:dyDescent="0.25">
      <c r="A71" s="115"/>
      <c r="B71" s="115"/>
      <c r="C71" s="115"/>
      <c r="D71" s="115"/>
      <c r="E71" s="115"/>
      <c r="F71" s="8" t="s">
        <v>52</v>
      </c>
      <c r="G71" s="8">
        <v>54.32</v>
      </c>
    </row>
    <row r="72" spans="1:7" ht="12.75" customHeight="1" x14ac:dyDescent="0.25">
      <c r="A72" s="116"/>
      <c r="B72" s="116"/>
      <c r="C72" s="116"/>
      <c r="D72" s="116"/>
      <c r="E72" s="116"/>
      <c r="F72" s="8" t="s">
        <v>53</v>
      </c>
      <c r="G72" s="8">
        <v>54.32</v>
      </c>
    </row>
    <row r="73" spans="1:7" ht="46.5" customHeight="1" x14ac:dyDescent="0.25">
      <c r="A73" s="12"/>
      <c r="B73" s="117" t="s">
        <v>1282</v>
      </c>
      <c r="C73" s="117" t="s">
        <v>1286</v>
      </c>
      <c r="D73" s="117" t="s">
        <v>63</v>
      </c>
      <c r="E73" s="117" t="s">
        <v>99</v>
      </c>
      <c r="F73" s="8" t="s">
        <v>59</v>
      </c>
      <c r="G73" s="8">
        <v>25.89</v>
      </c>
    </row>
    <row r="74" spans="1:7" ht="46.5" customHeight="1" x14ac:dyDescent="0.25">
      <c r="A74" s="11" t="s">
        <v>1287</v>
      </c>
      <c r="B74" s="118"/>
      <c r="C74" s="118"/>
      <c r="D74" s="118"/>
      <c r="E74" s="118"/>
      <c r="F74" s="8" t="s">
        <v>61</v>
      </c>
      <c r="G74" s="8">
        <v>47.66</v>
      </c>
    </row>
    <row r="75" spans="1:7" ht="10.9" customHeight="1" x14ac:dyDescent="0.25">
      <c r="A75" s="102" t="s">
        <v>78</v>
      </c>
      <c r="B75" s="103"/>
      <c r="C75" s="103"/>
      <c r="D75" s="103"/>
      <c r="E75" s="103"/>
      <c r="F75" s="103"/>
      <c r="G75" s="104"/>
    </row>
    <row r="76" spans="1:7" ht="10.9" customHeight="1" x14ac:dyDescent="0.25">
      <c r="A76" s="102" t="s">
        <v>43</v>
      </c>
      <c r="B76" s="103"/>
      <c r="C76" s="103"/>
      <c r="D76" s="103"/>
      <c r="E76" s="104"/>
      <c r="F76" s="102" t="s">
        <v>44</v>
      </c>
      <c r="G76" s="104"/>
    </row>
    <row r="77" spans="1:7" ht="17.649999999999999" customHeight="1" x14ac:dyDescent="0.25">
      <c r="A77" s="114" t="s">
        <v>45</v>
      </c>
      <c r="B77" s="114" t="s">
        <v>46</v>
      </c>
      <c r="C77" s="114" t="s">
        <v>47</v>
      </c>
      <c r="D77" s="114" t="s">
        <v>48</v>
      </c>
      <c r="E77" s="114" t="s">
        <v>49</v>
      </c>
      <c r="F77" s="8" t="s">
        <v>50</v>
      </c>
      <c r="G77" s="8">
        <v>100</v>
      </c>
    </row>
    <row r="78" spans="1:7" ht="17.649999999999999" customHeight="1" x14ac:dyDescent="0.25">
      <c r="A78" s="115"/>
      <c r="B78" s="115"/>
      <c r="C78" s="115"/>
      <c r="D78" s="115"/>
      <c r="E78" s="115"/>
      <c r="F78" s="8" t="s">
        <v>51</v>
      </c>
      <c r="G78" s="8">
        <v>100</v>
      </c>
    </row>
    <row r="79" spans="1:7" ht="12.75" customHeight="1" x14ac:dyDescent="0.25">
      <c r="A79" s="115"/>
      <c r="B79" s="115"/>
      <c r="C79" s="115"/>
      <c r="D79" s="115"/>
      <c r="E79" s="115"/>
      <c r="F79" s="8" t="s">
        <v>52</v>
      </c>
      <c r="G79" s="8">
        <v>50</v>
      </c>
    </row>
    <row r="80" spans="1:7" ht="12.75" customHeight="1" x14ac:dyDescent="0.25">
      <c r="A80" s="116"/>
      <c r="B80" s="116"/>
      <c r="C80" s="116"/>
      <c r="D80" s="116"/>
      <c r="E80" s="116"/>
      <c r="F80" s="8" t="s">
        <v>53</v>
      </c>
      <c r="G80" s="8">
        <v>50</v>
      </c>
    </row>
    <row r="81" spans="1:7" ht="46.5" customHeight="1" x14ac:dyDescent="0.25">
      <c r="A81" s="12"/>
      <c r="B81" s="117" t="s">
        <v>1288</v>
      </c>
      <c r="C81" s="117" t="s">
        <v>1289</v>
      </c>
      <c r="D81" s="117" t="s">
        <v>63</v>
      </c>
      <c r="E81" s="117" t="s">
        <v>81</v>
      </c>
      <c r="F81" s="8" t="s">
        <v>59</v>
      </c>
      <c r="G81" s="8">
        <v>50</v>
      </c>
    </row>
    <row r="82" spans="1:7" ht="78" customHeight="1" x14ac:dyDescent="0.25">
      <c r="A82" s="11" t="s">
        <v>1290</v>
      </c>
      <c r="B82" s="118"/>
      <c r="C82" s="118"/>
      <c r="D82" s="118"/>
      <c r="E82" s="118"/>
      <c r="F82" s="8" t="s">
        <v>61</v>
      </c>
      <c r="G82" s="8">
        <v>100</v>
      </c>
    </row>
    <row r="83" spans="1:7" ht="17.649999999999999" customHeight="1" x14ac:dyDescent="0.25">
      <c r="A83" s="114" t="s">
        <v>45</v>
      </c>
      <c r="B83" s="114" t="s">
        <v>46</v>
      </c>
      <c r="C83" s="114" t="s">
        <v>47</v>
      </c>
      <c r="D83" s="114" t="s">
        <v>48</v>
      </c>
      <c r="E83" s="114" t="s">
        <v>49</v>
      </c>
      <c r="F83" s="8" t="s">
        <v>50</v>
      </c>
      <c r="G83" s="8">
        <v>78.13</v>
      </c>
    </row>
    <row r="84" spans="1:7" ht="17.649999999999999" customHeight="1" x14ac:dyDescent="0.25">
      <c r="A84" s="115"/>
      <c r="B84" s="115"/>
      <c r="C84" s="115"/>
      <c r="D84" s="115"/>
      <c r="E84" s="115"/>
      <c r="F84" s="8" t="s">
        <v>51</v>
      </c>
      <c r="G84" s="8">
        <v>50</v>
      </c>
    </row>
    <row r="85" spans="1:7" ht="12.75" customHeight="1" x14ac:dyDescent="0.25">
      <c r="A85" s="115"/>
      <c r="B85" s="115"/>
      <c r="C85" s="115"/>
      <c r="D85" s="115"/>
      <c r="E85" s="115"/>
      <c r="F85" s="8" t="s">
        <v>52</v>
      </c>
      <c r="G85" s="8">
        <v>71.88</v>
      </c>
    </row>
    <row r="86" spans="1:7" ht="12.75" customHeight="1" x14ac:dyDescent="0.25">
      <c r="A86" s="116"/>
      <c r="B86" s="116"/>
      <c r="C86" s="116"/>
      <c r="D86" s="116"/>
      <c r="E86" s="116"/>
      <c r="F86" s="8" t="s">
        <v>53</v>
      </c>
      <c r="G86" s="8">
        <v>50</v>
      </c>
    </row>
    <row r="87" spans="1:7" ht="46.5" customHeight="1" x14ac:dyDescent="0.25">
      <c r="A87" s="12"/>
      <c r="B87" s="117" t="s">
        <v>1291</v>
      </c>
      <c r="C87" s="117" t="s">
        <v>1292</v>
      </c>
      <c r="D87" s="117" t="s">
        <v>63</v>
      </c>
      <c r="E87" s="117" t="s">
        <v>99</v>
      </c>
      <c r="F87" s="8" t="s">
        <v>59</v>
      </c>
      <c r="G87" s="8">
        <v>8</v>
      </c>
    </row>
    <row r="88" spans="1:7" ht="46.5" customHeight="1" x14ac:dyDescent="0.25">
      <c r="A88" s="11" t="s">
        <v>1293</v>
      </c>
      <c r="B88" s="118"/>
      <c r="C88" s="118"/>
      <c r="D88" s="118"/>
      <c r="E88" s="118"/>
      <c r="F88" s="8" t="s">
        <v>61</v>
      </c>
      <c r="G88" s="8">
        <v>16</v>
      </c>
    </row>
    <row r="89" spans="1:7" ht="17.649999999999999" customHeight="1" x14ac:dyDescent="0.25">
      <c r="A89" s="114" t="s">
        <v>45</v>
      </c>
      <c r="B89" s="114" t="s">
        <v>46</v>
      </c>
      <c r="C89" s="114" t="s">
        <v>47</v>
      </c>
      <c r="D89" s="114" t="s">
        <v>48</v>
      </c>
      <c r="E89" s="114" t="s">
        <v>49</v>
      </c>
      <c r="F89" s="8" t="s">
        <v>50</v>
      </c>
      <c r="G89" s="8">
        <v>100</v>
      </c>
    </row>
    <row r="90" spans="1:7" ht="17.649999999999999" customHeight="1" x14ac:dyDescent="0.25">
      <c r="A90" s="115"/>
      <c r="B90" s="115"/>
      <c r="C90" s="115"/>
      <c r="D90" s="115"/>
      <c r="E90" s="115"/>
      <c r="F90" s="8" t="s">
        <v>51</v>
      </c>
      <c r="G90" s="8">
        <v>100</v>
      </c>
    </row>
    <row r="91" spans="1:7" ht="12.75" customHeight="1" x14ac:dyDescent="0.25">
      <c r="A91" s="115"/>
      <c r="B91" s="115"/>
      <c r="C91" s="115"/>
      <c r="D91" s="115"/>
      <c r="E91" s="115"/>
      <c r="F91" s="8" t="s">
        <v>52</v>
      </c>
      <c r="G91" s="8">
        <v>40</v>
      </c>
    </row>
    <row r="92" spans="1:7" ht="12.75" customHeight="1" x14ac:dyDescent="0.25">
      <c r="A92" s="116"/>
      <c r="B92" s="116"/>
      <c r="C92" s="116"/>
      <c r="D92" s="116"/>
      <c r="E92" s="116"/>
      <c r="F92" s="8" t="s">
        <v>53</v>
      </c>
      <c r="G92" s="8">
        <v>40</v>
      </c>
    </row>
    <row r="93" spans="1:7" ht="46.5" customHeight="1" x14ac:dyDescent="0.25">
      <c r="A93" s="12"/>
      <c r="B93" s="117" t="s">
        <v>1294</v>
      </c>
      <c r="C93" s="117" t="s">
        <v>1295</v>
      </c>
      <c r="D93" s="117" t="s">
        <v>63</v>
      </c>
      <c r="E93" s="117" t="s">
        <v>99</v>
      </c>
      <c r="F93" s="8" t="s">
        <v>59</v>
      </c>
      <c r="G93" s="8">
        <v>40</v>
      </c>
    </row>
    <row r="94" spans="1:7" ht="46.5" customHeight="1" x14ac:dyDescent="0.25">
      <c r="A94" s="11" t="s">
        <v>1296</v>
      </c>
      <c r="B94" s="118"/>
      <c r="C94" s="118"/>
      <c r="D94" s="118"/>
      <c r="E94" s="118"/>
      <c r="F94" s="8" t="s">
        <v>61</v>
      </c>
      <c r="G94" s="8">
        <v>100</v>
      </c>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8">
        <v>48</v>
      </c>
    </row>
    <row r="98" spans="1:7" ht="12.75" customHeight="1" x14ac:dyDescent="0.25">
      <c r="A98" s="116"/>
      <c r="B98" s="116"/>
      <c r="C98" s="116"/>
      <c r="D98" s="116"/>
      <c r="E98" s="116"/>
      <c r="F98" s="8" t="s">
        <v>53</v>
      </c>
      <c r="G98" s="8">
        <v>44.29</v>
      </c>
    </row>
    <row r="99" spans="1:7" ht="46.5" customHeight="1" x14ac:dyDescent="0.25">
      <c r="A99" s="12"/>
      <c r="B99" s="117" t="s">
        <v>1297</v>
      </c>
      <c r="C99" s="117" t="s">
        <v>1298</v>
      </c>
      <c r="D99" s="117" t="s">
        <v>63</v>
      </c>
      <c r="E99" s="117" t="s">
        <v>81</v>
      </c>
      <c r="F99" s="8" t="s">
        <v>59</v>
      </c>
      <c r="G99" s="8">
        <v>85.71</v>
      </c>
    </row>
    <row r="100" spans="1:7" ht="46.5" customHeight="1" x14ac:dyDescent="0.25">
      <c r="A100" s="11" t="s">
        <v>1299</v>
      </c>
      <c r="B100" s="118"/>
      <c r="C100" s="118"/>
      <c r="D100" s="118"/>
      <c r="E100" s="118"/>
      <c r="F100" s="8" t="s">
        <v>61</v>
      </c>
      <c r="G100" s="8">
        <v>193.52</v>
      </c>
    </row>
    <row r="101" spans="1:7" ht="17.649999999999999" customHeight="1" x14ac:dyDescent="0.25">
      <c r="A101" s="114" t="s">
        <v>45</v>
      </c>
      <c r="B101" s="114" t="s">
        <v>46</v>
      </c>
      <c r="C101" s="114" t="s">
        <v>47</v>
      </c>
      <c r="D101" s="114" t="s">
        <v>48</v>
      </c>
      <c r="E101" s="114" t="s">
        <v>49</v>
      </c>
      <c r="F101" s="8" t="s">
        <v>50</v>
      </c>
      <c r="G101" s="8">
        <v>73.959999999999994</v>
      </c>
    </row>
    <row r="102" spans="1:7" ht="17.649999999999999" customHeight="1" x14ac:dyDescent="0.25">
      <c r="A102" s="115"/>
      <c r="B102" s="115"/>
      <c r="C102" s="115"/>
      <c r="D102" s="115"/>
      <c r="E102" s="115"/>
      <c r="F102" s="8" t="s">
        <v>51</v>
      </c>
      <c r="G102" s="8">
        <v>73.12</v>
      </c>
    </row>
    <row r="103" spans="1:7" ht="12.75" customHeight="1" x14ac:dyDescent="0.25">
      <c r="A103" s="115"/>
      <c r="B103" s="115"/>
      <c r="C103" s="115"/>
      <c r="D103" s="115"/>
      <c r="E103" s="115"/>
      <c r="F103" s="8" t="s">
        <v>52</v>
      </c>
      <c r="G103" s="9"/>
    </row>
    <row r="104" spans="1:7" ht="12.75" customHeight="1" x14ac:dyDescent="0.25">
      <c r="A104" s="116"/>
      <c r="B104" s="116"/>
      <c r="C104" s="116"/>
      <c r="D104" s="116"/>
      <c r="E104" s="116"/>
      <c r="F104" s="8" t="s">
        <v>53</v>
      </c>
      <c r="G104" s="9"/>
    </row>
    <row r="105" spans="1:7" ht="46.5" customHeight="1" x14ac:dyDescent="0.25">
      <c r="A105" s="12"/>
      <c r="B105" s="117" t="s">
        <v>1300</v>
      </c>
      <c r="C105" s="117" t="s">
        <v>1301</v>
      </c>
      <c r="D105" s="117" t="s">
        <v>63</v>
      </c>
      <c r="E105" s="117" t="s">
        <v>337</v>
      </c>
      <c r="F105" s="8" t="s">
        <v>59</v>
      </c>
      <c r="G105" s="9"/>
    </row>
    <row r="106" spans="1:7" ht="46.5" customHeight="1" x14ac:dyDescent="0.25">
      <c r="A106" s="11" t="s">
        <v>1302</v>
      </c>
      <c r="B106" s="118"/>
      <c r="C106" s="118"/>
      <c r="D106" s="118"/>
      <c r="E106" s="118"/>
      <c r="F106" s="8" t="s">
        <v>61</v>
      </c>
      <c r="G106" s="9"/>
    </row>
    <row r="107" spans="1:7" ht="10.9" customHeight="1" x14ac:dyDescent="0.25">
      <c r="A107" s="99" t="s">
        <v>101</v>
      </c>
      <c r="B107" s="100"/>
      <c r="C107" s="100"/>
      <c r="D107" s="100"/>
      <c r="E107" s="100"/>
      <c r="F107" s="100"/>
      <c r="G107" s="101"/>
    </row>
    <row r="108" spans="1:7" ht="15" customHeight="1" x14ac:dyDescent="0.25">
      <c r="A108" s="131" t="s">
        <v>54</v>
      </c>
      <c r="B108" s="132"/>
      <c r="C108" s="132"/>
      <c r="D108" s="132"/>
      <c r="E108" s="132"/>
      <c r="F108" s="132"/>
      <c r="G108" s="133"/>
    </row>
    <row r="109" spans="1:7" ht="15" customHeight="1" x14ac:dyDescent="0.25">
      <c r="A109" s="119" t="s">
        <v>1275</v>
      </c>
      <c r="B109" s="120"/>
      <c r="C109" s="120"/>
      <c r="D109" s="120"/>
      <c r="E109" s="120"/>
      <c r="F109" s="120"/>
      <c r="G109" s="121"/>
    </row>
    <row r="110" spans="1:7" ht="30" customHeight="1" x14ac:dyDescent="0.25">
      <c r="A110" s="13" t="s">
        <v>102</v>
      </c>
      <c r="B110" s="122"/>
      <c r="C110" s="123"/>
      <c r="D110" s="123"/>
      <c r="E110" s="123"/>
      <c r="F110" s="123"/>
      <c r="G110" s="124"/>
    </row>
    <row r="111" spans="1:7" ht="30" customHeight="1" x14ac:dyDescent="0.25">
      <c r="A111" s="13" t="s">
        <v>103</v>
      </c>
      <c r="B111" s="91"/>
      <c r="C111" s="92"/>
      <c r="D111" s="92"/>
      <c r="E111" s="92"/>
      <c r="F111" s="92"/>
      <c r="G111" s="93"/>
    </row>
    <row r="112" spans="1:7" ht="30" customHeight="1" x14ac:dyDescent="0.25">
      <c r="A112" s="13" t="s">
        <v>104</v>
      </c>
      <c r="B112" s="125" t="s">
        <v>105</v>
      </c>
      <c r="C112" s="126"/>
      <c r="D112" s="126"/>
      <c r="E112" s="126"/>
      <c r="F112" s="126"/>
      <c r="G112" s="127"/>
    </row>
    <row r="113" spans="1:7" ht="30" customHeight="1" x14ac:dyDescent="0.25">
      <c r="A113" s="128" t="s">
        <v>1278</v>
      </c>
      <c r="B113" s="129"/>
      <c r="C113" s="129"/>
      <c r="D113" s="129"/>
      <c r="E113" s="129"/>
      <c r="F113" s="129"/>
      <c r="G113" s="130"/>
    </row>
    <row r="114" spans="1:7" ht="30" customHeight="1" x14ac:dyDescent="0.25">
      <c r="A114" s="13" t="s">
        <v>102</v>
      </c>
      <c r="B114" s="122"/>
      <c r="C114" s="123"/>
      <c r="D114" s="123"/>
      <c r="E114" s="123"/>
      <c r="F114" s="123"/>
      <c r="G114" s="124"/>
    </row>
    <row r="115" spans="1:7" ht="30" customHeight="1" x14ac:dyDescent="0.25">
      <c r="A115" s="13" t="s">
        <v>103</v>
      </c>
      <c r="B115" s="91"/>
      <c r="C115" s="92"/>
      <c r="D115" s="92"/>
      <c r="E115" s="92"/>
      <c r="F115" s="92"/>
      <c r="G115" s="93"/>
    </row>
    <row r="116" spans="1:7" ht="30" customHeight="1" x14ac:dyDescent="0.25">
      <c r="A116" s="13" t="s">
        <v>104</v>
      </c>
      <c r="B116" s="125" t="s">
        <v>105</v>
      </c>
      <c r="C116" s="126"/>
      <c r="D116" s="126"/>
      <c r="E116" s="126"/>
      <c r="F116" s="126"/>
      <c r="G116" s="127"/>
    </row>
    <row r="117" spans="1:7" ht="30" customHeight="1" x14ac:dyDescent="0.25">
      <c r="A117" s="128" t="s">
        <v>1281</v>
      </c>
      <c r="B117" s="129"/>
      <c r="C117" s="129"/>
      <c r="D117" s="129"/>
      <c r="E117" s="129"/>
      <c r="F117" s="129"/>
      <c r="G117" s="130"/>
    </row>
    <row r="118" spans="1:7" ht="30" customHeight="1" x14ac:dyDescent="0.25">
      <c r="A118" s="13" t="s">
        <v>102</v>
      </c>
      <c r="B118" s="122"/>
      <c r="C118" s="123"/>
      <c r="D118" s="123"/>
      <c r="E118" s="123"/>
      <c r="F118" s="123"/>
      <c r="G118" s="124"/>
    </row>
    <row r="119" spans="1:7" ht="30" customHeight="1" x14ac:dyDescent="0.25">
      <c r="A119" s="13" t="s">
        <v>103</v>
      </c>
      <c r="B119" s="91"/>
      <c r="C119" s="92"/>
      <c r="D119" s="92"/>
      <c r="E119" s="92"/>
      <c r="F119" s="92"/>
      <c r="G119" s="93"/>
    </row>
    <row r="120" spans="1:7" ht="30" customHeight="1" x14ac:dyDescent="0.25">
      <c r="A120" s="13" t="s">
        <v>104</v>
      </c>
      <c r="B120" s="125" t="s">
        <v>105</v>
      </c>
      <c r="C120" s="126"/>
      <c r="D120" s="126"/>
      <c r="E120" s="126"/>
      <c r="F120" s="126"/>
      <c r="G120" s="127"/>
    </row>
    <row r="121" spans="1:7" ht="30" customHeight="1" x14ac:dyDescent="0.25">
      <c r="A121" s="128" t="s">
        <v>1285</v>
      </c>
      <c r="B121" s="129"/>
      <c r="C121" s="129"/>
      <c r="D121" s="129"/>
      <c r="E121" s="129"/>
      <c r="F121" s="129"/>
      <c r="G121" s="130"/>
    </row>
    <row r="122" spans="1:7" ht="45" customHeight="1" x14ac:dyDescent="0.25">
      <c r="A122" s="13" t="s">
        <v>102</v>
      </c>
      <c r="B122" s="91" t="s">
        <v>1303</v>
      </c>
      <c r="C122" s="92"/>
      <c r="D122" s="92"/>
      <c r="E122" s="92"/>
      <c r="F122" s="92"/>
      <c r="G122" s="93"/>
    </row>
    <row r="123" spans="1:7" ht="30" customHeight="1" x14ac:dyDescent="0.25">
      <c r="A123" s="13" t="s">
        <v>103</v>
      </c>
      <c r="B123" s="91" t="s">
        <v>1304</v>
      </c>
      <c r="C123" s="92"/>
      <c r="D123" s="92"/>
      <c r="E123" s="92"/>
      <c r="F123" s="92"/>
      <c r="G123" s="93"/>
    </row>
    <row r="124" spans="1:7" ht="30" customHeight="1" x14ac:dyDescent="0.25">
      <c r="A124" s="13" t="s">
        <v>104</v>
      </c>
      <c r="B124" s="125" t="s">
        <v>1305</v>
      </c>
      <c r="C124" s="126"/>
      <c r="D124" s="126"/>
      <c r="E124" s="126"/>
      <c r="F124" s="126"/>
      <c r="G124" s="127"/>
    </row>
    <row r="125" spans="1:7" ht="30" customHeight="1" x14ac:dyDescent="0.25">
      <c r="A125" s="128" t="s">
        <v>1287</v>
      </c>
      <c r="B125" s="129"/>
      <c r="C125" s="129"/>
      <c r="D125" s="129"/>
      <c r="E125" s="129"/>
      <c r="F125" s="129"/>
      <c r="G125" s="130"/>
    </row>
    <row r="126" spans="1:7" ht="61.5" customHeight="1" x14ac:dyDescent="0.25">
      <c r="A126" s="13" t="s">
        <v>102</v>
      </c>
      <c r="B126" s="91" t="s">
        <v>1306</v>
      </c>
      <c r="C126" s="92"/>
      <c r="D126" s="92"/>
      <c r="E126" s="92"/>
      <c r="F126" s="92"/>
      <c r="G126" s="93"/>
    </row>
    <row r="127" spans="1:7" ht="30" customHeight="1" x14ac:dyDescent="0.25">
      <c r="A127" s="13" t="s">
        <v>103</v>
      </c>
      <c r="B127" s="91" t="s">
        <v>1307</v>
      </c>
      <c r="C127" s="92"/>
      <c r="D127" s="92"/>
      <c r="E127" s="92"/>
      <c r="F127" s="92"/>
      <c r="G127" s="93"/>
    </row>
    <row r="128" spans="1:7" ht="30" customHeight="1" x14ac:dyDescent="0.25">
      <c r="A128" s="13" t="s">
        <v>104</v>
      </c>
      <c r="B128" s="125" t="s">
        <v>1305</v>
      </c>
      <c r="C128" s="126"/>
      <c r="D128" s="126"/>
      <c r="E128" s="126"/>
      <c r="F128" s="126"/>
      <c r="G128" s="127"/>
    </row>
    <row r="129" spans="1:7" ht="30" customHeight="1" x14ac:dyDescent="0.25">
      <c r="A129" s="128" t="s">
        <v>1290</v>
      </c>
      <c r="B129" s="129"/>
      <c r="C129" s="129"/>
      <c r="D129" s="129"/>
      <c r="E129" s="129"/>
      <c r="F129" s="129"/>
      <c r="G129" s="130"/>
    </row>
    <row r="130" spans="1:7" ht="61.5" customHeight="1" x14ac:dyDescent="0.25">
      <c r="A130" s="138" t="s">
        <v>102</v>
      </c>
      <c r="B130" s="140" t="s">
        <v>1308</v>
      </c>
      <c r="C130" s="141"/>
      <c r="D130" s="141"/>
      <c r="E130" s="141"/>
      <c r="F130" s="141"/>
      <c r="G130" s="142"/>
    </row>
    <row r="131" spans="1:7" ht="61.5" customHeight="1" x14ac:dyDescent="0.25">
      <c r="A131" s="146"/>
      <c r="B131" s="162" t="s">
        <v>1309</v>
      </c>
      <c r="C131" s="163"/>
      <c r="D131" s="163"/>
      <c r="E131" s="163"/>
      <c r="F131" s="163"/>
      <c r="G131" s="164"/>
    </row>
    <row r="132" spans="1:7" ht="61.5" customHeight="1" x14ac:dyDescent="0.25">
      <c r="A132" s="139"/>
      <c r="B132" s="143" t="s">
        <v>1310</v>
      </c>
      <c r="C132" s="144"/>
      <c r="D132" s="144"/>
      <c r="E132" s="144"/>
      <c r="F132" s="144"/>
      <c r="G132" s="145"/>
    </row>
    <row r="133" spans="1:7" ht="30" customHeight="1" x14ac:dyDescent="0.25">
      <c r="A133" s="13" t="s">
        <v>103</v>
      </c>
      <c r="B133" s="91" t="s">
        <v>1311</v>
      </c>
      <c r="C133" s="92"/>
      <c r="D133" s="92"/>
      <c r="E133" s="92"/>
      <c r="F133" s="92"/>
      <c r="G133" s="93"/>
    </row>
    <row r="134" spans="1:7" ht="30" customHeight="1" x14ac:dyDescent="0.25">
      <c r="A134" s="13" t="s">
        <v>104</v>
      </c>
      <c r="B134" s="125" t="s">
        <v>1312</v>
      </c>
      <c r="C134" s="126"/>
      <c r="D134" s="126"/>
      <c r="E134" s="126"/>
      <c r="F134" s="126"/>
      <c r="G134" s="127"/>
    </row>
    <row r="135" spans="1:7" ht="30" customHeight="1" x14ac:dyDescent="0.25">
      <c r="A135" s="128" t="s">
        <v>1293</v>
      </c>
      <c r="B135" s="129"/>
      <c r="C135" s="129"/>
      <c r="D135" s="129"/>
      <c r="E135" s="129"/>
      <c r="F135" s="129"/>
      <c r="G135" s="130"/>
    </row>
    <row r="136" spans="1:7" ht="30" customHeight="1" x14ac:dyDescent="0.25">
      <c r="A136" s="13" t="s">
        <v>102</v>
      </c>
      <c r="B136" s="91" t="s">
        <v>1313</v>
      </c>
      <c r="C136" s="92"/>
      <c r="D136" s="92"/>
      <c r="E136" s="92"/>
      <c r="F136" s="92"/>
      <c r="G136" s="93"/>
    </row>
    <row r="137" spans="1:7" ht="30" customHeight="1" x14ac:dyDescent="0.25">
      <c r="A137" s="13" t="s">
        <v>103</v>
      </c>
      <c r="B137" s="91" t="s">
        <v>1314</v>
      </c>
      <c r="C137" s="92"/>
      <c r="D137" s="92"/>
      <c r="E137" s="92"/>
      <c r="F137" s="92"/>
      <c r="G137" s="93"/>
    </row>
    <row r="138" spans="1:7" ht="30" customHeight="1" x14ac:dyDescent="0.25">
      <c r="A138" s="13" t="s">
        <v>104</v>
      </c>
      <c r="B138" s="125" t="s">
        <v>1312</v>
      </c>
      <c r="C138" s="126"/>
      <c r="D138" s="126"/>
      <c r="E138" s="126"/>
      <c r="F138" s="126"/>
      <c r="G138" s="127"/>
    </row>
    <row r="139" spans="1:7" ht="30" customHeight="1" x14ac:dyDescent="0.25">
      <c r="A139" s="128" t="s">
        <v>1296</v>
      </c>
      <c r="B139" s="129"/>
      <c r="C139" s="129"/>
      <c r="D139" s="129"/>
      <c r="E139" s="129"/>
      <c r="F139" s="129"/>
      <c r="G139" s="130"/>
    </row>
    <row r="140" spans="1:7" ht="101.25" customHeight="1" x14ac:dyDescent="0.25">
      <c r="A140" s="13" t="s">
        <v>102</v>
      </c>
      <c r="B140" s="91" t="s">
        <v>1315</v>
      </c>
      <c r="C140" s="92"/>
      <c r="D140" s="92"/>
      <c r="E140" s="92"/>
      <c r="F140" s="92"/>
      <c r="G140" s="93"/>
    </row>
    <row r="141" spans="1:7" ht="30" customHeight="1" x14ac:dyDescent="0.25">
      <c r="A141" s="13" t="s">
        <v>103</v>
      </c>
      <c r="B141" s="91" t="s">
        <v>1316</v>
      </c>
      <c r="C141" s="92"/>
      <c r="D141" s="92"/>
      <c r="E141" s="92"/>
      <c r="F141" s="92"/>
      <c r="G141" s="93"/>
    </row>
    <row r="142" spans="1:7" ht="30" customHeight="1" x14ac:dyDescent="0.25">
      <c r="A142" s="13" t="s">
        <v>104</v>
      </c>
      <c r="B142" s="125" t="s">
        <v>1312</v>
      </c>
      <c r="C142" s="126"/>
      <c r="D142" s="126"/>
      <c r="E142" s="126"/>
      <c r="F142" s="126"/>
      <c r="G142" s="127"/>
    </row>
    <row r="143" spans="1:7" ht="30" customHeight="1" x14ac:dyDescent="0.25">
      <c r="A143" s="128" t="s">
        <v>1299</v>
      </c>
      <c r="B143" s="129"/>
      <c r="C143" s="129"/>
      <c r="D143" s="129"/>
      <c r="E143" s="129"/>
      <c r="F143" s="129"/>
      <c r="G143" s="130"/>
    </row>
    <row r="144" spans="1:7" ht="48" customHeight="1" x14ac:dyDescent="0.25">
      <c r="A144" s="13" t="s">
        <v>102</v>
      </c>
      <c r="B144" s="91" t="s">
        <v>1317</v>
      </c>
      <c r="C144" s="92"/>
      <c r="D144" s="92"/>
      <c r="E144" s="92"/>
      <c r="F144" s="92"/>
      <c r="G144" s="93"/>
    </row>
    <row r="145" spans="1:7" ht="48" customHeight="1" x14ac:dyDescent="0.25">
      <c r="A145" s="13" t="s">
        <v>103</v>
      </c>
      <c r="B145" s="91" t="s">
        <v>1318</v>
      </c>
      <c r="C145" s="92"/>
      <c r="D145" s="92"/>
      <c r="E145" s="92"/>
      <c r="F145" s="92"/>
      <c r="G145" s="93"/>
    </row>
    <row r="146" spans="1:7" ht="30" customHeight="1" x14ac:dyDescent="0.25">
      <c r="A146" s="13" t="s">
        <v>104</v>
      </c>
      <c r="B146" s="125" t="s">
        <v>1312</v>
      </c>
      <c r="C146" s="126"/>
      <c r="D146" s="126"/>
      <c r="E146" s="126"/>
      <c r="F146" s="126"/>
      <c r="G146" s="127"/>
    </row>
    <row r="147" spans="1:7" ht="30" customHeight="1" x14ac:dyDescent="0.25">
      <c r="A147" s="128" t="s">
        <v>1302</v>
      </c>
      <c r="B147" s="129"/>
      <c r="C147" s="129"/>
      <c r="D147" s="129"/>
      <c r="E147" s="129"/>
      <c r="F147" s="129"/>
      <c r="G147" s="130"/>
    </row>
    <row r="148" spans="1:7" ht="30" customHeight="1" x14ac:dyDescent="0.25">
      <c r="A148" s="13" t="s">
        <v>102</v>
      </c>
      <c r="B148" s="122"/>
      <c r="C148" s="123"/>
      <c r="D148" s="123"/>
      <c r="E148" s="123"/>
      <c r="F148" s="123"/>
      <c r="G148" s="124"/>
    </row>
    <row r="149" spans="1:7" ht="30" customHeight="1" x14ac:dyDescent="0.25">
      <c r="A149" s="13" t="s">
        <v>103</v>
      </c>
      <c r="B149" s="91"/>
      <c r="C149" s="92"/>
      <c r="D149" s="92"/>
      <c r="E149" s="92"/>
      <c r="F149" s="92"/>
      <c r="G149" s="93"/>
    </row>
    <row r="150" spans="1:7" ht="30" customHeight="1" x14ac:dyDescent="0.25">
      <c r="A150" s="13" t="s">
        <v>104</v>
      </c>
      <c r="B150" s="125" t="s">
        <v>105</v>
      </c>
      <c r="C150" s="126"/>
      <c r="D150" s="126"/>
      <c r="E150" s="126"/>
      <c r="F150" s="126"/>
      <c r="G150" s="127"/>
    </row>
    <row r="151" spans="1:7" ht="9.6" customHeight="1" x14ac:dyDescent="0.25">
      <c r="A151" s="108"/>
      <c r="B151" s="134"/>
      <c r="C151" s="134"/>
      <c r="D151" s="134"/>
      <c r="E151" s="134"/>
      <c r="F151" s="134"/>
      <c r="G151" s="109"/>
    </row>
    <row r="152" spans="1:7" ht="10.9" customHeight="1" x14ac:dyDescent="0.25">
      <c r="A152" s="99" t="s">
        <v>122</v>
      </c>
      <c r="B152" s="100"/>
      <c r="C152" s="100"/>
      <c r="D152" s="100"/>
      <c r="E152" s="100"/>
      <c r="F152" s="100"/>
      <c r="G152" s="101"/>
    </row>
    <row r="153" spans="1:7" ht="15" customHeight="1" x14ac:dyDescent="0.25">
      <c r="A153" s="131" t="s">
        <v>54</v>
      </c>
      <c r="B153" s="132"/>
      <c r="C153" s="132"/>
      <c r="D153" s="132"/>
      <c r="E153" s="132"/>
      <c r="F153" s="132"/>
      <c r="G153" s="133"/>
    </row>
    <row r="154" spans="1:7" ht="15" customHeight="1" x14ac:dyDescent="0.25">
      <c r="A154" s="119" t="s">
        <v>1275</v>
      </c>
      <c r="B154" s="120"/>
      <c r="C154" s="120"/>
      <c r="D154" s="120"/>
      <c r="E154" s="120"/>
      <c r="F154" s="120"/>
      <c r="G154" s="121"/>
    </row>
    <row r="155" spans="1:7" ht="17.25" customHeight="1" x14ac:dyDescent="0.25">
      <c r="A155" s="13" t="s">
        <v>123</v>
      </c>
      <c r="B155" s="122"/>
      <c r="C155" s="123"/>
      <c r="D155" s="123"/>
      <c r="E155" s="123"/>
      <c r="F155" s="123"/>
      <c r="G155" s="124"/>
    </row>
    <row r="156" spans="1:7" ht="17.25" customHeight="1" x14ac:dyDescent="0.25">
      <c r="A156" s="13" t="s">
        <v>124</v>
      </c>
      <c r="B156" s="122"/>
      <c r="C156" s="123"/>
      <c r="D156" s="123"/>
      <c r="E156" s="123"/>
      <c r="F156" s="123"/>
      <c r="G156" s="124"/>
    </row>
    <row r="157" spans="1:7" ht="17.25" customHeight="1" x14ac:dyDescent="0.25">
      <c r="A157" s="13" t="s">
        <v>125</v>
      </c>
      <c r="B157" s="125" t="s">
        <v>105</v>
      </c>
      <c r="C157" s="126"/>
      <c r="D157" s="126"/>
      <c r="E157" s="126"/>
      <c r="F157" s="126"/>
      <c r="G157" s="127"/>
    </row>
    <row r="158" spans="1:7" ht="17.25" customHeight="1" x14ac:dyDescent="0.25">
      <c r="A158" s="128" t="s">
        <v>1278</v>
      </c>
      <c r="B158" s="129"/>
      <c r="C158" s="129"/>
      <c r="D158" s="129"/>
      <c r="E158" s="129"/>
      <c r="F158" s="129"/>
      <c r="G158" s="130"/>
    </row>
    <row r="159" spans="1:7" ht="17.25" customHeight="1" x14ac:dyDescent="0.25">
      <c r="A159" s="13" t="s">
        <v>123</v>
      </c>
      <c r="B159" s="122"/>
      <c r="C159" s="123"/>
      <c r="D159" s="123"/>
      <c r="E159" s="123"/>
      <c r="F159" s="123"/>
      <c r="G159" s="124"/>
    </row>
    <row r="160" spans="1:7" ht="17.25" customHeight="1" x14ac:dyDescent="0.25">
      <c r="A160" s="13" t="s">
        <v>124</v>
      </c>
      <c r="B160" s="122"/>
      <c r="C160" s="123"/>
      <c r="D160" s="123"/>
      <c r="E160" s="123"/>
      <c r="F160" s="123"/>
      <c r="G160" s="124"/>
    </row>
    <row r="161" spans="1:7" ht="17.25" customHeight="1" x14ac:dyDescent="0.25">
      <c r="A161" s="13" t="s">
        <v>125</v>
      </c>
      <c r="B161" s="125" t="s">
        <v>105</v>
      </c>
      <c r="C161" s="126"/>
      <c r="D161" s="126"/>
      <c r="E161" s="126"/>
      <c r="F161" s="126"/>
      <c r="G161" s="127"/>
    </row>
    <row r="162" spans="1:7" ht="17.25" customHeight="1" x14ac:dyDescent="0.25">
      <c r="A162" s="128" t="s">
        <v>1281</v>
      </c>
      <c r="B162" s="129"/>
      <c r="C162" s="129"/>
      <c r="D162" s="129"/>
      <c r="E162" s="129"/>
      <c r="F162" s="129"/>
      <c r="G162" s="130"/>
    </row>
    <row r="163" spans="1:7" ht="17.25" customHeight="1" x14ac:dyDescent="0.25">
      <c r="A163" s="13" t="s">
        <v>123</v>
      </c>
      <c r="B163" s="122"/>
      <c r="C163" s="123"/>
      <c r="D163" s="123"/>
      <c r="E163" s="123"/>
      <c r="F163" s="123"/>
      <c r="G163" s="124"/>
    </row>
    <row r="164" spans="1:7" ht="17.25" customHeight="1" x14ac:dyDescent="0.25">
      <c r="A164" s="13" t="s">
        <v>124</v>
      </c>
      <c r="B164" s="122"/>
      <c r="C164" s="123"/>
      <c r="D164" s="123"/>
      <c r="E164" s="123"/>
      <c r="F164" s="123"/>
      <c r="G164" s="124"/>
    </row>
    <row r="165" spans="1:7" ht="17.25" customHeight="1" x14ac:dyDescent="0.25">
      <c r="A165" s="13" t="s">
        <v>125</v>
      </c>
      <c r="B165" s="125" t="s">
        <v>105</v>
      </c>
      <c r="C165" s="126"/>
      <c r="D165" s="126"/>
      <c r="E165" s="126"/>
      <c r="F165" s="126"/>
      <c r="G165" s="127"/>
    </row>
    <row r="166" spans="1:7" ht="17.25" customHeight="1" x14ac:dyDescent="0.25">
      <c r="A166" s="128" t="s">
        <v>1285</v>
      </c>
      <c r="B166" s="129"/>
      <c r="C166" s="129"/>
      <c r="D166" s="129"/>
      <c r="E166" s="129"/>
      <c r="F166" s="129"/>
      <c r="G166" s="130"/>
    </row>
    <row r="167" spans="1:7" ht="17.25" customHeight="1" x14ac:dyDescent="0.25">
      <c r="A167" s="13" t="s">
        <v>123</v>
      </c>
      <c r="B167" s="122"/>
      <c r="C167" s="123"/>
      <c r="D167" s="123"/>
      <c r="E167" s="123"/>
      <c r="F167" s="123"/>
      <c r="G167" s="124"/>
    </row>
    <row r="168" spans="1:7" ht="17.25" customHeight="1" x14ac:dyDescent="0.25">
      <c r="A168" s="13" t="s">
        <v>124</v>
      </c>
      <c r="B168" s="122"/>
      <c r="C168" s="123"/>
      <c r="D168" s="123"/>
      <c r="E168" s="123"/>
      <c r="F168" s="123"/>
      <c r="G168" s="124"/>
    </row>
    <row r="169" spans="1:7" ht="17.25" customHeight="1" x14ac:dyDescent="0.25">
      <c r="A169" s="13" t="s">
        <v>125</v>
      </c>
      <c r="B169" s="125" t="s">
        <v>105</v>
      </c>
      <c r="C169" s="126"/>
      <c r="D169" s="126"/>
      <c r="E169" s="126"/>
      <c r="F169" s="126"/>
      <c r="G169" s="127"/>
    </row>
    <row r="170" spans="1:7" ht="17.25" customHeight="1" x14ac:dyDescent="0.25">
      <c r="A170" s="128" t="s">
        <v>1287</v>
      </c>
      <c r="B170" s="129"/>
      <c r="C170" s="129"/>
      <c r="D170" s="129"/>
      <c r="E170" s="129"/>
      <c r="F170" s="129"/>
      <c r="G170" s="130"/>
    </row>
    <row r="171" spans="1:7" ht="17.25" customHeight="1" x14ac:dyDescent="0.25">
      <c r="A171" s="13" t="s">
        <v>123</v>
      </c>
      <c r="B171" s="122"/>
      <c r="C171" s="123"/>
      <c r="D171" s="123"/>
      <c r="E171" s="123"/>
      <c r="F171" s="123"/>
      <c r="G171" s="124"/>
    </row>
    <row r="172" spans="1:7" ht="17.25" customHeight="1" x14ac:dyDescent="0.25">
      <c r="A172" s="13" t="s">
        <v>124</v>
      </c>
      <c r="B172" s="122"/>
      <c r="C172" s="123"/>
      <c r="D172" s="123"/>
      <c r="E172" s="123"/>
      <c r="F172" s="123"/>
      <c r="G172" s="124"/>
    </row>
    <row r="173" spans="1:7" ht="17.25" customHeight="1" x14ac:dyDescent="0.25">
      <c r="A173" s="13" t="s">
        <v>125</v>
      </c>
      <c r="B173" s="125" t="s">
        <v>105</v>
      </c>
      <c r="C173" s="126"/>
      <c r="D173" s="126"/>
      <c r="E173" s="126"/>
      <c r="F173" s="126"/>
      <c r="G173" s="127"/>
    </row>
    <row r="174" spans="1:7" ht="17.25" customHeight="1" x14ac:dyDescent="0.25">
      <c r="A174" s="128" t="s">
        <v>1290</v>
      </c>
      <c r="B174" s="129"/>
      <c r="C174" s="129"/>
      <c r="D174" s="129"/>
      <c r="E174" s="129"/>
      <c r="F174" s="129"/>
      <c r="G174" s="130"/>
    </row>
    <row r="175" spans="1:7" ht="17.25" customHeight="1" x14ac:dyDescent="0.25">
      <c r="A175" s="13" t="s">
        <v>123</v>
      </c>
      <c r="B175" s="122"/>
      <c r="C175" s="123"/>
      <c r="D175" s="123"/>
      <c r="E175" s="123"/>
      <c r="F175" s="123"/>
      <c r="G175" s="124"/>
    </row>
    <row r="176" spans="1:7" ht="17.25" customHeight="1" x14ac:dyDescent="0.25">
      <c r="A176" s="13" t="s">
        <v>124</v>
      </c>
      <c r="B176" s="122"/>
      <c r="C176" s="123"/>
      <c r="D176" s="123"/>
      <c r="E176" s="123"/>
      <c r="F176" s="123"/>
      <c r="G176" s="124"/>
    </row>
    <row r="177" spans="1:7" ht="17.25" customHeight="1" x14ac:dyDescent="0.25">
      <c r="A177" s="13" t="s">
        <v>125</v>
      </c>
      <c r="B177" s="125" t="s">
        <v>105</v>
      </c>
      <c r="C177" s="126"/>
      <c r="D177" s="126"/>
      <c r="E177" s="126"/>
      <c r="F177" s="126"/>
      <c r="G177" s="127"/>
    </row>
    <row r="178" spans="1:7" ht="17.25" customHeight="1" x14ac:dyDescent="0.25">
      <c r="A178" s="128" t="s">
        <v>1293</v>
      </c>
      <c r="B178" s="129"/>
      <c r="C178" s="129"/>
      <c r="D178" s="129"/>
      <c r="E178" s="129"/>
      <c r="F178" s="129"/>
      <c r="G178" s="130"/>
    </row>
    <row r="179" spans="1:7" ht="78.75" customHeight="1" x14ac:dyDescent="0.25">
      <c r="A179" s="13" t="s">
        <v>123</v>
      </c>
      <c r="B179" s="91" t="s">
        <v>1319</v>
      </c>
      <c r="C179" s="92"/>
      <c r="D179" s="92"/>
      <c r="E179" s="92"/>
      <c r="F179" s="92"/>
      <c r="G179" s="93"/>
    </row>
    <row r="180" spans="1:7" ht="40.5" customHeight="1" x14ac:dyDescent="0.25">
      <c r="A180" s="13" t="s">
        <v>124</v>
      </c>
      <c r="B180" s="91" t="s">
        <v>769</v>
      </c>
      <c r="C180" s="92"/>
      <c r="D180" s="92"/>
      <c r="E180" s="92"/>
      <c r="F180" s="92"/>
      <c r="G180" s="93"/>
    </row>
    <row r="181" spans="1:7" ht="75" customHeight="1" x14ac:dyDescent="0.25">
      <c r="A181" s="13" t="s">
        <v>125</v>
      </c>
      <c r="B181" s="125" t="s">
        <v>1320</v>
      </c>
      <c r="C181" s="126"/>
      <c r="D181" s="126"/>
      <c r="E181" s="126"/>
      <c r="F181" s="126"/>
      <c r="G181" s="127"/>
    </row>
    <row r="182" spans="1:7" ht="17.25" customHeight="1" x14ac:dyDescent="0.25">
      <c r="A182" s="128" t="s">
        <v>1296</v>
      </c>
      <c r="B182" s="129"/>
      <c r="C182" s="129"/>
      <c r="D182" s="129"/>
      <c r="E182" s="129"/>
      <c r="F182" s="129"/>
      <c r="G182" s="130"/>
    </row>
    <row r="183" spans="1:7" ht="17.25" customHeight="1" x14ac:dyDescent="0.25">
      <c r="A183" s="13" t="s">
        <v>123</v>
      </c>
      <c r="B183" s="122"/>
      <c r="C183" s="123"/>
      <c r="D183" s="123"/>
      <c r="E183" s="123"/>
      <c r="F183" s="123"/>
      <c r="G183" s="124"/>
    </row>
    <row r="184" spans="1:7" ht="17.25" customHeight="1" x14ac:dyDescent="0.25">
      <c r="A184" s="13" t="s">
        <v>124</v>
      </c>
      <c r="B184" s="122"/>
      <c r="C184" s="123"/>
      <c r="D184" s="123"/>
      <c r="E184" s="123"/>
      <c r="F184" s="123"/>
      <c r="G184" s="124"/>
    </row>
    <row r="185" spans="1:7" ht="17.25" customHeight="1" x14ac:dyDescent="0.25">
      <c r="A185" s="13" t="s">
        <v>125</v>
      </c>
      <c r="B185" s="125" t="s">
        <v>105</v>
      </c>
      <c r="C185" s="126"/>
      <c r="D185" s="126"/>
      <c r="E185" s="126"/>
      <c r="F185" s="126"/>
      <c r="G185" s="127"/>
    </row>
    <row r="186" spans="1:7" ht="17.25" customHeight="1" x14ac:dyDescent="0.25">
      <c r="A186" s="128" t="s">
        <v>1299</v>
      </c>
      <c r="B186" s="129"/>
      <c r="C186" s="129"/>
      <c r="D186" s="129"/>
      <c r="E186" s="129"/>
      <c r="F186" s="129"/>
      <c r="G186" s="130"/>
    </row>
    <row r="187" spans="1:7" ht="40.5" customHeight="1" x14ac:dyDescent="0.25">
      <c r="A187" s="13" t="s">
        <v>123</v>
      </c>
      <c r="B187" s="91" t="s">
        <v>1321</v>
      </c>
      <c r="C187" s="92"/>
      <c r="D187" s="92"/>
      <c r="E187" s="92"/>
      <c r="F187" s="92"/>
      <c r="G187" s="93"/>
    </row>
    <row r="188" spans="1:7" ht="40.5" customHeight="1" x14ac:dyDescent="0.25">
      <c r="A188" s="13" t="s">
        <v>124</v>
      </c>
      <c r="B188" s="91" t="s">
        <v>316</v>
      </c>
      <c r="C188" s="92"/>
      <c r="D188" s="92"/>
      <c r="E188" s="92"/>
      <c r="F188" s="92"/>
      <c r="G188" s="93"/>
    </row>
    <row r="189" spans="1:7" ht="40.5" customHeight="1" x14ac:dyDescent="0.25">
      <c r="A189" s="13" t="s">
        <v>125</v>
      </c>
      <c r="B189" s="125" t="s">
        <v>1322</v>
      </c>
      <c r="C189" s="126"/>
      <c r="D189" s="126"/>
      <c r="E189" s="126"/>
      <c r="F189" s="126"/>
      <c r="G189" s="127"/>
    </row>
    <row r="190" spans="1:7" ht="17.25" customHeight="1" x14ac:dyDescent="0.25">
      <c r="A190" s="128" t="s">
        <v>1302</v>
      </c>
      <c r="B190" s="129"/>
      <c r="C190" s="129"/>
      <c r="D190" s="129"/>
      <c r="E190" s="129"/>
      <c r="F190" s="129"/>
      <c r="G190" s="130"/>
    </row>
    <row r="191" spans="1:7" ht="40.5" customHeight="1" x14ac:dyDescent="0.25">
      <c r="A191" s="13" t="s">
        <v>123</v>
      </c>
      <c r="B191" s="91" t="s">
        <v>1323</v>
      </c>
      <c r="C191" s="92"/>
      <c r="D191" s="92"/>
      <c r="E191" s="92"/>
      <c r="F191" s="92"/>
      <c r="G191" s="93"/>
    </row>
    <row r="192" spans="1:7" ht="17.25" customHeight="1" x14ac:dyDescent="0.25">
      <c r="A192" s="13" t="s">
        <v>124</v>
      </c>
      <c r="B192" s="91">
        <v>4</v>
      </c>
      <c r="C192" s="92"/>
      <c r="D192" s="92"/>
      <c r="E192" s="92"/>
      <c r="F192" s="92"/>
      <c r="G192" s="93"/>
    </row>
    <row r="193" spans="1:7" ht="17.25" customHeight="1" x14ac:dyDescent="0.25">
      <c r="A193" s="13" t="s">
        <v>125</v>
      </c>
      <c r="B193" s="125" t="s">
        <v>105</v>
      </c>
      <c r="C193" s="126"/>
      <c r="D193" s="126"/>
      <c r="E193" s="126"/>
      <c r="F193" s="126"/>
      <c r="G193" s="127"/>
    </row>
    <row r="194" spans="1:7" ht="17.25" customHeight="1" x14ac:dyDescent="0.25">
      <c r="A194" s="108"/>
      <c r="B194" s="134"/>
      <c r="C194" s="134"/>
      <c r="D194" s="134"/>
      <c r="E194" s="134"/>
      <c r="F194" s="134"/>
      <c r="G194" s="109"/>
    </row>
  </sheetData>
  <mergeCells count="249">
    <mergeCell ref="B193:G193"/>
    <mergeCell ref="A194:G19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A151:G151"/>
    <mergeCell ref="A152:G152"/>
    <mergeCell ref="A153:G153"/>
    <mergeCell ref="A154:G154"/>
    <mergeCell ref="B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A129:G129"/>
    <mergeCell ref="A130:A132"/>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472"/>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1324</v>
      </c>
      <c r="E4" s="60"/>
      <c r="F4" s="60"/>
      <c r="G4" s="61"/>
    </row>
    <row r="5" spans="1:7" x14ac:dyDescent="0.25">
      <c r="A5" s="56" t="s">
        <v>5</v>
      </c>
      <c r="B5" s="57"/>
      <c r="C5" s="58"/>
      <c r="D5" s="59" t="s">
        <v>6</v>
      </c>
      <c r="E5" s="60"/>
      <c r="F5" s="60"/>
      <c r="G5" s="61"/>
    </row>
    <row r="6" spans="1:7" x14ac:dyDescent="0.25">
      <c r="A6" s="56" t="s">
        <v>7</v>
      </c>
      <c r="B6" s="57"/>
      <c r="C6" s="58"/>
      <c r="D6" s="59" t="s">
        <v>1325</v>
      </c>
      <c r="E6" s="60"/>
      <c r="F6" s="60"/>
      <c r="G6" s="61"/>
    </row>
    <row r="7" spans="1:7" x14ac:dyDescent="0.25">
      <c r="A7" s="56" t="s">
        <v>9</v>
      </c>
      <c r="B7" s="57"/>
      <c r="C7" s="58"/>
      <c r="D7" s="135" t="s">
        <v>1678</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537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5" t="s">
        <v>712</v>
      </c>
      <c r="D17" s="75"/>
      <c r="E17" s="75"/>
      <c r="F17" s="75"/>
      <c r="G17" s="76"/>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539</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7261.0511560000004</v>
      </c>
      <c r="D36" s="17"/>
      <c r="E36" s="15">
        <v>3339.5117789999999</v>
      </c>
      <c r="F36" s="15">
        <v>2823.5989435300003</v>
      </c>
      <c r="G36" s="15">
        <v>84.551249715175814</v>
      </c>
    </row>
    <row r="37" spans="1:7" x14ac:dyDescent="0.25">
      <c r="A37" s="97" t="s">
        <v>40</v>
      </c>
      <c r="B37" s="98"/>
      <c r="C37" s="16">
        <v>6661.0511560000004</v>
      </c>
      <c r="D37" s="17"/>
      <c r="E37" s="15">
        <v>2824.2427624800002</v>
      </c>
      <c r="F37" s="15">
        <v>2823.5989435300003</v>
      </c>
      <c r="G37" s="15">
        <v>99.9772038381915</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0.4</v>
      </c>
    </row>
    <row r="42" spans="1:7" ht="17.649999999999999" customHeight="1" x14ac:dyDescent="0.25">
      <c r="A42" s="115"/>
      <c r="B42" s="115"/>
      <c r="C42" s="115"/>
      <c r="D42" s="115"/>
      <c r="E42" s="115"/>
      <c r="F42" s="8" t="s">
        <v>51</v>
      </c>
      <c r="G42" s="8">
        <v>0.4</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71.25" customHeight="1" x14ac:dyDescent="0.25">
      <c r="A45" s="10" t="s">
        <v>54</v>
      </c>
      <c r="B45" s="117" t="s">
        <v>1326</v>
      </c>
      <c r="C45" s="117" t="s">
        <v>541</v>
      </c>
      <c r="D45" s="117" t="s">
        <v>63</v>
      </c>
      <c r="E45" s="117" t="s">
        <v>58</v>
      </c>
      <c r="F45" s="8" t="s">
        <v>59</v>
      </c>
      <c r="G45" s="9"/>
    </row>
    <row r="46" spans="1:7" ht="71.25" customHeight="1" x14ac:dyDescent="0.25">
      <c r="A46" s="11" t="s">
        <v>542</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4</v>
      </c>
    </row>
    <row r="50" spans="1:7" ht="17.649999999999999" customHeight="1" x14ac:dyDescent="0.25">
      <c r="A50" s="115"/>
      <c r="B50" s="115"/>
      <c r="C50" s="115"/>
      <c r="D50" s="115"/>
      <c r="E50" s="115"/>
      <c r="F50" s="8" t="s">
        <v>51</v>
      </c>
      <c r="G50" s="8">
        <v>4</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92.25" customHeight="1" x14ac:dyDescent="0.25">
      <c r="A53" s="12"/>
      <c r="B53" s="117" t="s">
        <v>1327</v>
      </c>
      <c r="C53" s="117" t="s">
        <v>1328</v>
      </c>
      <c r="D53" s="117" t="s">
        <v>1329</v>
      </c>
      <c r="E53" s="117" t="s">
        <v>864</v>
      </c>
      <c r="F53" s="8" t="s">
        <v>59</v>
      </c>
      <c r="G53" s="9"/>
    </row>
    <row r="54" spans="1:7" ht="92.25" customHeight="1" x14ac:dyDescent="0.25">
      <c r="A54" s="11" t="s">
        <v>1330</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100</v>
      </c>
    </row>
    <row r="58" spans="1:7" ht="17.649999999999999" customHeight="1" x14ac:dyDescent="0.25">
      <c r="A58" s="115"/>
      <c r="B58" s="115"/>
      <c r="C58" s="115"/>
      <c r="D58" s="115"/>
      <c r="E58" s="115"/>
      <c r="F58" s="8" t="s">
        <v>51</v>
      </c>
      <c r="G58" s="8">
        <v>100</v>
      </c>
    </row>
    <row r="59" spans="1:7" ht="12.75" customHeight="1" x14ac:dyDescent="0.25">
      <c r="A59" s="115"/>
      <c r="B59" s="115"/>
      <c r="C59" s="115"/>
      <c r="D59" s="115"/>
      <c r="E59" s="115"/>
      <c r="F59" s="8" t="s">
        <v>52</v>
      </c>
      <c r="G59" s="8">
        <v>0</v>
      </c>
    </row>
    <row r="60" spans="1:7" ht="12.75" customHeight="1" x14ac:dyDescent="0.25">
      <c r="A60" s="116"/>
      <c r="B60" s="116"/>
      <c r="C60" s="116"/>
      <c r="D60" s="116"/>
      <c r="E60" s="116"/>
      <c r="F60" s="8" t="s">
        <v>53</v>
      </c>
      <c r="G60" s="8">
        <v>0</v>
      </c>
    </row>
    <row r="61" spans="1:7" ht="46.5" customHeight="1" x14ac:dyDescent="0.25">
      <c r="A61" s="12"/>
      <c r="B61" s="117" t="s">
        <v>1331</v>
      </c>
      <c r="C61" s="117" t="s">
        <v>1332</v>
      </c>
      <c r="D61" s="117" t="s">
        <v>63</v>
      </c>
      <c r="E61" s="117" t="s">
        <v>99</v>
      </c>
      <c r="F61" s="8" t="s">
        <v>59</v>
      </c>
      <c r="G61" s="8">
        <v>0</v>
      </c>
    </row>
    <row r="62" spans="1:7" ht="46.5" customHeight="1" x14ac:dyDescent="0.25">
      <c r="A62" s="11" t="s">
        <v>1333</v>
      </c>
      <c r="B62" s="118"/>
      <c r="C62" s="118"/>
      <c r="D62" s="118"/>
      <c r="E62" s="118"/>
      <c r="F62" s="8" t="s">
        <v>61</v>
      </c>
      <c r="G62" s="9"/>
    </row>
    <row r="63" spans="1:7" ht="17.649999999999999" customHeight="1" x14ac:dyDescent="0.25">
      <c r="A63" s="114" t="s">
        <v>45</v>
      </c>
      <c r="B63" s="114" t="s">
        <v>46</v>
      </c>
      <c r="C63" s="114" t="s">
        <v>47</v>
      </c>
      <c r="D63" s="114" t="s">
        <v>48</v>
      </c>
      <c r="E63" s="114" t="s">
        <v>49</v>
      </c>
      <c r="F63" s="8" t="s">
        <v>50</v>
      </c>
      <c r="G63" s="8">
        <v>25</v>
      </c>
    </row>
    <row r="64" spans="1:7" ht="17.649999999999999" customHeight="1" x14ac:dyDescent="0.25">
      <c r="A64" s="115"/>
      <c r="B64" s="115"/>
      <c r="C64" s="115"/>
      <c r="D64" s="115"/>
      <c r="E64" s="115"/>
      <c r="F64" s="8" t="s">
        <v>51</v>
      </c>
      <c r="G64" s="8">
        <v>21</v>
      </c>
    </row>
    <row r="65" spans="1:7" ht="12.75" customHeight="1" x14ac:dyDescent="0.25">
      <c r="A65" s="115"/>
      <c r="B65" s="115"/>
      <c r="C65" s="115"/>
      <c r="D65" s="115"/>
      <c r="E65" s="115"/>
      <c r="F65" s="8" t="s">
        <v>52</v>
      </c>
      <c r="G65" s="8">
        <v>8.3000000000000007</v>
      </c>
    </row>
    <row r="66" spans="1:7" ht="12.75" customHeight="1" x14ac:dyDescent="0.25">
      <c r="A66" s="116"/>
      <c r="B66" s="116"/>
      <c r="C66" s="116"/>
      <c r="D66" s="116"/>
      <c r="E66" s="116"/>
      <c r="F66" s="8" t="s">
        <v>53</v>
      </c>
      <c r="G66" s="8">
        <v>7</v>
      </c>
    </row>
    <row r="67" spans="1:7" ht="46.5" customHeight="1" x14ac:dyDescent="0.25">
      <c r="A67" s="12"/>
      <c r="B67" s="117" t="s">
        <v>1331</v>
      </c>
      <c r="C67" s="117" t="s">
        <v>1334</v>
      </c>
      <c r="D67" s="117" t="s">
        <v>63</v>
      </c>
      <c r="E67" s="117" t="s">
        <v>99</v>
      </c>
      <c r="F67" s="8" t="s">
        <v>59</v>
      </c>
      <c r="G67" s="8">
        <v>0</v>
      </c>
    </row>
    <row r="68" spans="1:7" ht="46.5" customHeight="1" x14ac:dyDescent="0.25">
      <c r="A68" s="11" t="s">
        <v>1335</v>
      </c>
      <c r="B68" s="118"/>
      <c r="C68" s="118"/>
      <c r="D68" s="118"/>
      <c r="E68" s="118"/>
      <c r="F68" s="8" t="s">
        <v>61</v>
      </c>
      <c r="G68" s="8">
        <v>0</v>
      </c>
    </row>
    <row r="69" spans="1:7" ht="17.649999999999999" customHeight="1" x14ac:dyDescent="0.25">
      <c r="A69" s="114" t="s">
        <v>45</v>
      </c>
      <c r="B69" s="114" t="s">
        <v>46</v>
      </c>
      <c r="C69" s="114" t="s">
        <v>47</v>
      </c>
      <c r="D69" s="114" t="s">
        <v>48</v>
      </c>
      <c r="E69" s="114" t="s">
        <v>49</v>
      </c>
      <c r="F69" s="8" t="s">
        <v>50</v>
      </c>
      <c r="G69" s="8">
        <v>90</v>
      </c>
    </row>
    <row r="70" spans="1:7" ht="17.649999999999999" customHeight="1" x14ac:dyDescent="0.25">
      <c r="A70" s="115"/>
      <c r="B70" s="115"/>
      <c r="C70" s="115"/>
      <c r="D70" s="115"/>
      <c r="E70" s="115"/>
      <c r="F70" s="8" t="s">
        <v>51</v>
      </c>
      <c r="G70" s="8">
        <v>90</v>
      </c>
    </row>
    <row r="71" spans="1:7" ht="12.75" customHeight="1" x14ac:dyDescent="0.25">
      <c r="A71" s="115"/>
      <c r="B71" s="115"/>
      <c r="C71" s="115"/>
      <c r="D71" s="115"/>
      <c r="E71" s="115"/>
      <c r="F71" s="8" t="s">
        <v>52</v>
      </c>
      <c r="G71" s="9"/>
    </row>
    <row r="72" spans="1:7" ht="12.75" customHeight="1" x14ac:dyDescent="0.25">
      <c r="A72" s="116"/>
      <c r="B72" s="116"/>
      <c r="C72" s="116"/>
      <c r="D72" s="116"/>
      <c r="E72" s="116"/>
      <c r="F72" s="8" t="s">
        <v>53</v>
      </c>
      <c r="G72" s="9"/>
    </row>
    <row r="73" spans="1:7" ht="46.5" customHeight="1" x14ac:dyDescent="0.25">
      <c r="A73" s="12"/>
      <c r="B73" s="117" t="s">
        <v>1336</v>
      </c>
      <c r="C73" s="117" t="s">
        <v>1337</v>
      </c>
      <c r="D73" s="117" t="s">
        <v>63</v>
      </c>
      <c r="E73" s="117" t="s">
        <v>99</v>
      </c>
      <c r="F73" s="8" t="s">
        <v>59</v>
      </c>
      <c r="G73" s="8">
        <v>0</v>
      </c>
    </row>
    <row r="74" spans="1:7" ht="46.5" customHeight="1" x14ac:dyDescent="0.25">
      <c r="A74" s="11" t="s">
        <v>1338</v>
      </c>
      <c r="B74" s="118"/>
      <c r="C74" s="118"/>
      <c r="D74" s="118"/>
      <c r="E74" s="118"/>
      <c r="F74" s="8" t="s">
        <v>61</v>
      </c>
      <c r="G74" s="9"/>
    </row>
    <row r="75" spans="1:7" ht="17.649999999999999" customHeight="1" x14ac:dyDescent="0.25">
      <c r="A75" s="114" t="s">
        <v>45</v>
      </c>
      <c r="B75" s="114" t="s">
        <v>46</v>
      </c>
      <c r="C75" s="114" t="s">
        <v>47</v>
      </c>
      <c r="D75" s="114" t="s">
        <v>48</v>
      </c>
      <c r="E75" s="114" t="s">
        <v>49</v>
      </c>
      <c r="F75" s="8" t="s">
        <v>50</v>
      </c>
      <c r="G75" s="8">
        <v>80</v>
      </c>
    </row>
    <row r="76" spans="1:7" ht="17.649999999999999" customHeight="1" x14ac:dyDescent="0.25">
      <c r="A76" s="115"/>
      <c r="B76" s="115"/>
      <c r="C76" s="115"/>
      <c r="D76" s="115"/>
      <c r="E76" s="115"/>
      <c r="F76" s="8" t="s">
        <v>51</v>
      </c>
      <c r="G76" s="8">
        <v>80</v>
      </c>
    </row>
    <row r="77" spans="1:7" ht="12.75" customHeight="1" x14ac:dyDescent="0.25">
      <c r="A77" s="115"/>
      <c r="B77" s="115"/>
      <c r="C77" s="115"/>
      <c r="D77" s="115"/>
      <c r="E77" s="115"/>
      <c r="F77" s="8" t="s">
        <v>52</v>
      </c>
      <c r="G77" s="8">
        <v>20</v>
      </c>
    </row>
    <row r="78" spans="1:7" ht="12.75" customHeight="1" x14ac:dyDescent="0.25">
      <c r="A78" s="116"/>
      <c r="B78" s="116"/>
      <c r="C78" s="116"/>
      <c r="D78" s="116"/>
      <c r="E78" s="116"/>
      <c r="F78" s="8" t="s">
        <v>53</v>
      </c>
      <c r="G78" s="8">
        <v>20</v>
      </c>
    </row>
    <row r="79" spans="1:7" ht="46.5" customHeight="1" x14ac:dyDescent="0.25">
      <c r="A79" s="12"/>
      <c r="B79" s="117" t="s">
        <v>1339</v>
      </c>
      <c r="C79" s="117" t="s">
        <v>1340</v>
      </c>
      <c r="D79" s="117" t="s">
        <v>63</v>
      </c>
      <c r="E79" s="117" t="s">
        <v>99</v>
      </c>
      <c r="F79" s="8" t="s">
        <v>59</v>
      </c>
      <c r="G79" s="8">
        <v>26</v>
      </c>
    </row>
    <row r="80" spans="1:7" ht="46.5" customHeight="1" x14ac:dyDescent="0.25">
      <c r="A80" s="11" t="s">
        <v>1341</v>
      </c>
      <c r="B80" s="118"/>
      <c r="C80" s="118"/>
      <c r="D80" s="118"/>
      <c r="E80" s="118"/>
      <c r="F80" s="8" t="s">
        <v>61</v>
      </c>
      <c r="G80" s="8">
        <v>130</v>
      </c>
    </row>
    <row r="81" spans="1:7" ht="17.649999999999999" customHeight="1" x14ac:dyDescent="0.25">
      <c r="A81" s="114" t="s">
        <v>45</v>
      </c>
      <c r="B81" s="114" t="s">
        <v>46</v>
      </c>
      <c r="C81" s="114" t="s">
        <v>47</v>
      </c>
      <c r="D81" s="114" t="s">
        <v>48</v>
      </c>
      <c r="E81" s="114" t="s">
        <v>49</v>
      </c>
      <c r="F81" s="8" t="s">
        <v>50</v>
      </c>
      <c r="G81" s="8">
        <v>18</v>
      </c>
    </row>
    <row r="82" spans="1:7" ht="17.649999999999999" customHeight="1" x14ac:dyDescent="0.25">
      <c r="A82" s="115"/>
      <c r="B82" s="115"/>
      <c r="C82" s="115"/>
      <c r="D82" s="115"/>
      <c r="E82" s="115"/>
      <c r="F82" s="8" t="s">
        <v>51</v>
      </c>
      <c r="G82" s="8">
        <v>16.5</v>
      </c>
    </row>
    <row r="83" spans="1:7" ht="12.75" customHeight="1" x14ac:dyDescent="0.25">
      <c r="A83" s="115"/>
      <c r="B83" s="115"/>
      <c r="C83" s="115"/>
      <c r="D83" s="115"/>
      <c r="E83" s="115"/>
      <c r="F83" s="8" t="s">
        <v>52</v>
      </c>
      <c r="G83" s="8">
        <v>18</v>
      </c>
    </row>
    <row r="84" spans="1:7" ht="12.75" customHeight="1" x14ac:dyDescent="0.25">
      <c r="A84" s="116"/>
      <c r="B84" s="116"/>
      <c r="C84" s="116"/>
      <c r="D84" s="116"/>
      <c r="E84" s="116"/>
      <c r="F84" s="8" t="s">
        <v>53</v>
      </c>
      <c r="G84" s="8">
        <v>18</v>
      </c>
    </row>
    <row r="85" spans="1:7" ht="46.5" customHeight="1" x14ac:dyDescent="0.25">
      <c r="A85" s="12"/>
      <c r="B85" s="117" t="s">
        <v>1339</v>
      </c>
      <c r="C85" s="117" t="s">
        <v>1342</v>
      </c>
      <c r="D85" s="117" t="s">
        <v>63</v>
      </c>
      <c r="E85" s="117" t="s">
        <v>99</v>
      </c>
      <c r="F85" s="8" t="s">
        <v>59</v>
      </c>
      <c r="G85" s="8">
        <v>14</v>
      </c>
    </row>
    <row r="86" spans="1:7" ht="46.5" customHeight="1" x14ac:dyDescent="0.25">
      <c r="A86" s="11" t="s">
        <v>1343</v>
      </c>
      <c r="B86" s="118"/>
      <c r="C86" s="118"/>
      <c r="D86" s="118"/>
      <c r="E86" s="118"/>
      <c r="F86" s="8" t="s">
        <v>61</v>
      </c>
      <c r="G86" s="8">
        <v>122.22</v>
      </c>
    </row>
    <row r="87" spans="1:7" ht="17.649999999999999" customHeight="1" x14ac:dyDescent="0.25">
      <c r="A87" s="114" t="s">
        <v>45</v>
      </c>
      <c r="B87" s="114" t="s">
        <v>46</v>
      </c>
      <c r="C87" s="114" t="s">
        <v>47</v>
      </c>
      <c r="D87" s="114" t="s">
        <v>48</v>
      </c>
      <c r="E87" s="114" t="s">
        <v>49</v>
      </c>
      <c r="F87" s="8" t="s">
        <v>50</v>
      </c>
      <c r="G87" s="8">
        <v>180</v>
      </c>
    </row>
    <row r="88" spans="1:7" ht="17.649999999999999" customHeight="1" x14ac:dyDescent="0.25">
      <c r="A88" s="115"/>
      <c r="B88" s="115"/>
      <c r="C88" s="115"/>
      <c r="D88" s="115"/>
      <c r="E88" s="115"/>
      <c r="F88" s="8" t="s">
        <v>51</v>
      </c>
      <c r="G88" s="8">
        <v>180</v>
      </c>
    </row>
    <row r="89" spans="1:7" ht="12.75" customHeight="1" x14ac:dyDescent="0.25">
      <c r="A89" s="115"/>
      <c r="B89" s="115"/>
      <c r="C89" s="115"/>
      <c r="D89" s="115"/>
      <c r="E89" s="115"/>
      <c r="F89" s="8" t="s">
        <v>52</v>
      </c>
      <c r="G89" s="8">
        <v>160</v>
      </c>
    </row>
    <row r="90" spans="1:7" ht="12.75" customHeight="1" x14ac:dyDescent="0.25">
      <c r="A90" s="116"/>
      <c r="B90" s="116"/>
      <c r="C90" s="116"/>
      <c r="D90" s="116"/>
      <c r="E90" s="116"/>
      <c r="F90" s="8" t="s">
        <v>53</v>
      </c>
      <c r="G90" s="8">
        <v>160</v>
      </c>
    </row>
    <row r="91" spans="1:7" ht="46.5" customHeight="1" x14ac:dyDescent="0.25">
      <c r="A91" s="12"/>
      <c r="B91" s="117" t="s">
        <v>1339</v>
      </c>
      <c r="C91" s="117" t="s">
        <v>1344</v>
      </c>
      <c r="D91" s="117" t="s">
        <v>63</v>
      </c>
      <c r="E91" s="117" t="s">
        <v>99</v>
      </c>
      <c r="F91" s="8" t="s">
        <v>59</v>
      </c>
      <c r="G91" s="8">
        <v>160</v>
      </c>
    </row>
    <row r="92" spans="1:7" ht="46.5" customHeight="1" x14ac:dyDescent="0.25">
      <c r="A92" s="11" t="s">
        <v>1345</v>
      </c>
      <c r="B92" s="118"/>
      <c r="C92" s="118"/>
      <c r="D92" s="118"/>
      <c r="E92" s="118"/>
      <c r="F92" s="8" t="s">
        <v>61</v>
      </c>
      <c r="G92" s="8">
        <v>100</v>
      </c>
    </row>
    <row r="93" spans="1:7" ht="17.649999999999999" customHeight="1" x14ac:dyDescent="0.25">
      <c r="A93" s="114" t="s">
        <v>45</v>
      </c>
      <c r="B93" s="114" t="s">
        <v>46</v>
      </c>
      <c r="C93" s="114" t="s">
        <v>47</v>
      </c>
      <c r="D93" s="114" t="s">
        <v>48</v>
      </c>
      <c r="E93" s="114" t="s">
        <v>49</v>
      </c>
      <c r="F93" s="8" t="s">
        <v>50</v>
      </c>
      <c r="G93" s="8">
        <v>21</v>
      </c>
    </row>
    <row r="94" spans="1:7" ht="17.649999999999999" customHeight="1" x14ac:dyDescent="0.25">
      <c r="A94" s="115"/>
      <c r="B94" s="115"/>
      <c r="C94" s="115"/>
      <c r="D94" s="115"/>
      <c r="E94" s="115"/>
      <c r="F94" s="8" t="s">
        <v>51</v>
      </c>
      <c r="G94" s="8">
        <v>18</v>
      </c>
    </row>
    <row r="95" spans="1:7" ht="12.75" customHeight="1" x14ac:dyDescent="0.25">
      <c r="A95" s="115"/>
      <c r="B95" s="115"/>
      <c r="C95" s="115"/>
      <c r="D95" s="115"/>
      <c r="E95" s="115"/>
      <c r="F95" s="8" t="s">
        <v>52</v>
      </c>
      <c r="G95" s="8">
        <v>18.5</v>
      </c>
    </row>
    <row r="96" spans="1:7" ht="12.75" customHeight="1" x14ac:dyDescent="0.25">
      <c r="A96" s="116"/>
      <c r="B96" s="116"/>
      <c r="C96" s="116"/>
      <c r="D96" s="116"/>
      <c r="E96" s="116"/>
      <c r="F96" s="8" t="s">
        <v>53</v>
      </c>
      <c r="G96" s="8">
        <v>18.5</v>
      </c>
    </row>
    <row r="97" spans="1:7" ht="46.5" customHeight="1" x14ac:dyDescent="0.25">
      <c r="A97" s="12"/>
      <c r="B97" s="117" t="s">
        <v>1346</v>
      </c>
      <c r="C97" s="117" t="s">
        <v>1347</v>
      </c>
      <c r="D97" s="117" t="s">
        <v>63</v>
      </c>
      <c r="E97" s="117" t="s">
        <v>99</v>
      </c>
      <c r="F97" s="8" t="s">
        <v>59</v>
      </c>
      <c r="G97" s="8">
        <v>8.74</v>
      </c>
    </row>
    <row r="98" spans="1:7" ht="46.5" customHeight="1" x14ac:dyDescent="0.25">
      <c r="A98" s="11" t="s">
        <v>1348</v>
      </c>
      <c r="B98" s="118"/>
      <c r="C98" s="118"/>
      <c r="D98" s="118"/>
      <c r="E98" s="118"/>
      <c r="F98" s="8" t="s">
        <v>61</v>
      </c>
      <c r="G98" s="8">
        <v>47.24</v>
      </c>
    </row>
    <row r="99" spans="1:7" ht="17.649999999999999" customHeight="1" x14ac:dyDescent="0.25">
      <c r="A99" s="114" t="s">
        <v>45</v>
      </c>
      <c r="B99" s="114" t="s">
        <v>46</v>
      </c>
      <c r="C99" s="114" t="s">
        <v>47</v>
      </c>
      <c r="D99" s="114" t="s">
        <v>48</v>
      </c>
      <c r="E99" s="114" t="s">
        <v>49</v>
      </c>
      <c r="F99" s="8" t="s">
        <v>50</v>
      </c>
      <c r="G99" s="8">
        <v>100</v>
      </c>
    </row>
    <row r="100" spans="1:7" ht="17.649999999999999" customHeight="1" x14ac:dyDescent="0.25">
      <c r="A100" s="115"/>
      <c r="B100" s="115"/>
      <c r="C100" s="115"/>
      <c r="D100" s="115"/>
      <c r="E100" s="115"/>
      <c r="F100" s="8" t="s">
        <v>51</v>
      </c>
      <c r="G100" s="8">
        <v>100</v>
      </c>
    </row>
    <row r="101" spans="1:7" ht="12.75" customHeight="1" x14ac:dyDescent="0.25">
      <c r="A101" s="115"/>
      <c r="B101" s="115"/>
      <c r="C101" s="115"/>
      <c r="D101" s="115"/>
      <c r="E101" s="115"/>
      <c r="F101" s="8" t="s">
        <v>52</v>
      </c>
      <c r="G101" s="8">
        <v>100</v>
      </c>
    </row>
    <row r="102" spans="1:7" ht="12.75" customHeight="1" x14ac:dyDescent="0.25">
      <c r="A102" s="116"/>
      <c r="B102" s="116"/>
      <c r="C102" s="116"/>
      <c r="D102" s="116"/>
      <c r="E102" s="116"/>
      <c r="F102" s="8" t="s">
        <v>53</v>
      </c>
      <c r="G102" s="8">
        <v>100</v>
      </c>
    </row>
    <row r="103" spans="1:7" ht="46.5" customHeight="1" x14ac:dyDescent="0.25">
      <c r="A103" s="12"/>
      <c r="B103" s="117" t="s">
        <v>1349</v>
      </c>
      <c r="C103" s="117" t="s">
        <v>1350</v>
      </c>
      <c r="D103" s="117" t="s">
        <v>63</v>
      </c>
      <c r="E103" s="117" t="s">
        <v>99</v>
      </c>
      <c r="F103" s="8" t="s">
        <v>59</v>
      </c>
      <c r="G103" s="8">
        <v>127</v>
      </c>
    </row>
    <row r="104" spans="1:7" ht="46.5" customHeight="1" x14ac:dyDescent="0.25">
      <c r="A104" s="11" t="s">
        <v>1351</v>
      </c>
      <c r="B104" s="118"/>
      <c r="C104" s="118"/>
      <c r="D104" s="118"/>
      <c r="E104" s="118"/>
      <c r="F104" s="8" t="s">
        <v>61</v>
      </c>
      <c r="G104" s="8">
        <v>127</v>
      </c>
    </row>
    <row r="105" spans="1:7" ht="17.649999999999999" customHeight="1" x14ac:dyDescent="0.25">
      <c r="A105" s="114" t="s">
        <v>45</v>
      </c>
      <c r="B105" s="114" t="s">
        <v>46</v>
      </c>
      <c r="C105" s="114" t="s">
        <v>47</v>
      </c>
      <c r="D105" s="114" t="s">
        <v>48</v>
      </c>
      <c r="E105" s="114" t="s">
        <v>49</v>
      </c>
      <c r="F105" s="8" t="s">
        <v>50</v>
      </c>
      <c r="G105" s="8">
        <v>100</v>
      </c>
    </row>
    <row r="106" spans="1:7" ht="17.649999999999999" customHeight="1" x14ac:dyDescent="0.25">
      <c r="A106" s="115"/>
      <c r="B106" s="115"/>
      <c r="C106" s="115"/>
      <c r="D106" s="115"/>
      <c r="E106" s="115"/>
      <c r="F106" s="8" t="s">
        <v>51</v>
      </c>
      <c r="G106" s="8">
        <v>100</v>
      </c>
    </row>
    <row r="107" spans="1:7" ht="12.75" customHeight="1" x14ac:dyDescent="0.25">
      <c r="A107" s="115"/>
      <c r="B107" s="115"/>
      <c r="C107" s="115"/>
      <c r="D107" s="115"/>
      <c r="E107" s="115"/>
      <c r="F107" s="8" t="s">
        <v>52</v>
      </c>
      <c r="G107" s="8">
        <v>50</v>
      </c>
    </row>
    <row r="108" spans="1:7" ht="12.75" customHeight="1" x14ac:dyDescent="0.25">
      <c r="A108" s="116"/>
      <c r="B108" s="116"/>
      <c r="C108" s="116"/>
      <c r="D108" s="116"/>
      <c r="E108" s="116"/>
      <c r="F108" s="8" t="s">
        <v>53</v>
      </c>
      <c r="G108" s="8">
        <v>50</v>
      </c>
    </row>
    <row r="109" spans="1:7" ht="46.5" customHeight="1" x14ac:dyDescent="0.25">
      <c r="A109" s="12"/>
      <c r="B109" s="117" t="s">
        <v>1349</v>
      </c>
      <c r="C109" s="117" t="s">
        <v>1352</v>
      </c>
      <c r="D109" s="117" t="s">
        <v>63</v>
      </c>
      <c r="E109" s="117" t="s">
        <v>99</v>
      </c>
      <c r="F109" s="8" t="s">
        <v>59</v>
      </c>
      <c r="G109" s="8">
        <v>40</v>
      </c>
    </row>
    <row r="110" spans="1:7" ht="46.5" customHeight="1" x14ac:dyDescent="0.25">
      <c r="A110" s="11" t="s">
        <v>1353</v>
      </c>
      <c r="B110" s="118"/>
      <c r="C110" s="118"/>
      <c r="D110" s="118"/>
      <c r="E110" s="118"/>
      <c r="F110" s="8" t="s">
        <v>61</v>
      </c>
      <c r="G110" s="8">
        <v>80</v>
      </c>
    </row>
    <row r="111" spans="1:7" ht="17.649999999999999" customHeight="1" x14ac:dyDescent="0.25">
      <c r="A111" s="114" t="s">
        <v>45</v>
      </c>
      <c r="B111" s="114" t="s">
        <v>46</v>
      </c>
      <c r="C111" s="114" t="s">
        <v>47</v>
      </c>
      <c r="D111" s="114" t="s">
        <v>48</v>
      </c>
      <c r="E111" s="114" t="s">
        <v>49</v>
      </c>
      <c r="F111" s="8" t="s">
        <v>50</v>
      </c>
      <c r="G111" s="8">
        <v>100</v>
      </c>
    </row>
    <row r="112" spans="1:7" ht="17.649999999999999" customHeight="1" x14ac:dyDescent="0.25">
      <c r="A112" s="115"/>
      <c r="B112" s="115"/>
      <c r="C112" s="115"/>
      <c r="D112" s="115"/>
      <c r="E112" s="115"/>
      <c r="F112" s="8" t="s">
        <v>51</v>
      </c>
      <c r="G112" s="8">
        <v>100</v>
      </c>
    </row>
    <row r="113" spans="1:7" ht="12.75" customHeight="1" x14ac:dyDescent="0.25">
      <c r="A113" s="115"/>
      <c r="B113" s="115"/>
      <c r="C113" s="115"/>
      <c r="D113" s="115"/>
      <c r="E113" s="115"/>
      <c r="F113" s="8" t="s">
        <v>52</v>
      </c>
      <c r="G113" s="8">
        <v>40</v>
      </c>
    </row>
    <row r="114" spans="1:7" ht="12.75" customHeight="1" x14ac:dyDescent="0.25">
      <c r="A114" s="116"/>
      <c r="B114" s="116"/>
      <c r="C114" s="116"/>
      <c r="D114" s="116"/>
      <c r="E114" s="116"/>
      <c r="F114" s="8" t="s">
        <v>53</v>
      </c>
      <c r="G114" s="8">
        <v>40</v>
      </c>
    </row>
    <row r="115" spans="1:7" ht="46.5" customHeight="1" x14ac:dyDescent="0.25">
      <c r="A115" s="12"/>
      <c r="B115" s="117" t="s">
        <v>1349</v>
      </c>
      <c r="C115" s="117" t="s">
        <v>1354</v>
      </c>
      <c r="D115" s="117" t="s">
        <v>63</v>
      </c>
      <c r="E115" s="117" t="s">
        <v>99</v>
      </c>
      <c r="F115" s="8" t="s">
        <v>59</v>
      </c>
      <c r="G115" s="8">
        <v>26</v>
      </c>
    </row>
    <row r="116" spans="1:7" ht="46.5" customHeight="1" x14ac:dyDescent="0.25">
      <c r="A116" s="11" t="s">
        <v>1355</v>
      </c>
      <c r="B116" s="118"/>
      <c r="C116" s="118"/>
      <c r="D116" s="118"/>
      <c r="E116" s="118"/>
      <c r="F116" s="8" t="s">
        <v>61</v>
      </c>
      <c r="G116" s="8">
        <v>65</v>
      </c>
    </row>
    <row r="117" spans="1:7" ht="17.649999999999999" customHeight="1" x14ac:dyDescent="0.25">
      <c r="A117" s="114" t="s">
        <v>45</v>
      </c>
      <c r="B117" s="114" t="s">
        <v>46</v>
      </c>
      <c r="C117" s="114" t="s">
        <v>47</v>
      </c>
      <c r="D117" s="114" t="s">
        <v>48</v>
      </c>
      <c r="E117" s="114" t="s">
        <v>49</v>
      </c>
      <c r="F117" s="8" t="s">
        <v>50</v>
      </c>
      <c r="G117" s="8">
        <v>15</v>
      </c>
    </row>
    <row r="118" spans="1:7" ht="17.649999999999999" customHeight="1" x14ac:dyDescent="0.25">
      <c r="A118" s="115"/>
      <c r="B118" s="115"/>
      <c r="C118" s="115"/>
      <c r="D118" s="115"/>
      <c r="E118" s="115"/>
      <c r="F118" s="8" t="s">
        <v>51</v>
      </c>
      <c r="G118" s="8">
        <v>15</v>
      </c>
    </row>
    <row r="119" spans="1:7" ht="12.75" customHeight="1" x14ac:dyDescent="0.25">
      <c r="A119" s="115"/>
      <c r="B119" s="115"/>
      <c r="C119" s="115"/>
      <c r="D119" s="115"/>
      <c r="E119" s="115"/>
      <c r="F119" s="8" t="s">
        <v>52</v>
      </c>
      <c r="G119" s="9"/>
    </row>
    <row r="120" spans="1:7" ht="12.75" customHeight="1" x14ac:dyDescent="0.25">
      <c r="A120" s="116"/>
      <c r="B120" s="116"/>
      <c r="C120" s="116"/>
      <c r="D120" s="116"/>
      <c r="E120" s="116"/>
      <c r="F120" s="8" t="s">
        <v>53</v>
      </c>
      <c r="G120" s="9"/>
    </row>
    <row r="121" spans="1:7" ht="46.5" customHeight="1" x14ac:dyDescent="0.25">
      <c r="A121" s="12"/>
      <c r="B121" s="117" t="s">
        <v>1331</v>
      </c>
      <c r="C121" s="117" t="s">
        <v>1356</v>
      </c>
      <c r="D121" s="117" t="s">
        <v>1357</v>
      </c>
      <c r="E121" s="117" t="s">
        <v>337</v>
      </c>
      <c r="F121" s="8" t="s">
        <v>59</v>
      </c>
      <c r="G121" s="9"/>
    </row>
    <row r="122" spans="1:7" ht="46.5" customHeight="1" x14ac:dyDescent="0.25">
      <c r="A122" s="11" t="s">
        <v>1358</v>
      </c>
      <c r="B122" s="118"/>
      <c r="C122" s="118"/>
      <c r="D122" s="118"/>
      <c r="E122" s="118"/>
      <c r="F122" s="8" t="s">
        <v>61</v>
      </c>
      <c r="G122" s="9"/>
    </row>
    <row r="123" spans="1:7" ht="17.649999999999999" customHeight="1" x14ac:dyDescent="0.25">
      <c r="A123" s="114" t="s">
        <v>45</v>
      </c>
      <c r="B123" s="114" t="s">
        <v>46</v>
      </c>
      <c r="C123" s="114" t="s">
        <v>47</v>
      </c>
      <c r="D123" s="114" t="s">
        <v>48</v>
      </c>
      <c r="E123" s="114" t="s">
        <v>49</v>
      </c>
      <c r="F123" s="8" t="s">
        <v>50</v>
      </c>
      <c r="G123" s="8">
        <v>38</v>
      </c>
    </row>
    <row r="124" spans="1:7" ht="17.649999999999999" customHeight="1" x14ac:dyDescent="0.25">
      <c r="A124" s="115"/>
      <c r="B124" s="115"/>
      <c r="C124" s="115"/>
      <c r="D124" s="115"/>
      <c r="E124" s="115"/>
      <c r="F124" s="8" t="s">
        <v>51</v>
      </c>
      <c r="G124" s="8">
        <v>38</v>
      </c>
    </row>
    <row r="125" spans="1:7" ht="12.75" customHeight="1" x14ac:dyDescent="0.25">
      <c r="A125" s="115"/>
      <c r="B125" s="115"/>
      <c r="C125" s="115"/>
      <c r="D125" s="115"/>
      <c r="E125" s="115"/>
      <c r="F125" s="8" t="s">
        <v>52</v>
      </c>
      <c r="G125" s="8">
        <v>38</v>
      </c>
    </row>
    <row r="126" spans="1:7" ht="12.75" customHeight="1" x14ac:dyDescent="0.25">
      <c r="A126" s="116"/>
      <c r="B126" s="116"/>
      <c r="C126" s="116"/>
      <c r="D126" s="116"/>
      <c r="E126" s="116"/>
      <c r="F126" s="8" t="s">
        <v>53</v>
      </c>
      <c r="G126" s="8">
        <v>38</v>
      </c>
    </row>
    <row r="127" spans="1:7" ht="46.5" customHeight="1" x14ac:dyDescent="0.25">
      <c r="A127" s="12"/>
      <c r="B127" s="117" t="s">
        <v>1359</v>
      </c>
      <c r="C127" s="117" t="s">
        <v>1360</v>
      </c>
      <c r="D127" s="117" t="s">
        <v>63</v>
      </c>
      <c r="E127" s="117" t="s">
        <v>99</v>
      </c>
      <c r="F127" s="8" t="s">
        <v>59</v>
      </c>
      <c r="G127" s="8">
        <v>0</v>
      </c>
    </row>
    <row r="128" spans="1:7" ht="46.5" customHeight="1" x14ac:dyDescent="0.25">
      <c r="A128" s="11" t="s">
        <v>1361</v>
      </c>
      <c r="B128" s="118"/>
      <c r="C128" s="118"/>
      <c r="D128" s="118"/>
      <c r="E128" s="118"/>
      <c r="F128" s="8" t="s">
        <v>61</v>
      </c>
      <c r="G128" s="8">
        <v>0</v>
      </c>
    </row>
    <row r="129" spans="1:7" ht="17.649999999999999" customHeight="1" x14ac:dyDescent="0.25">
      <c r="A129" s="114" t="s">
        <v>45</v>
      </c>
      <c r="B129" s="114" t="s">
        <v>46</v>
      </c>
      <c r="C129" s="114" t="s">
        <v>47</v>
      </c>
      <c r="D129" s="114" t="s">
        <v>48</v>
      </c>
      <c r="E129" s="114" t="s">
        <v>49</v>
      </c>
      <c r="F129" s="8" t="s">
        <v>50</v>
      </c>
      <c r="G129" s="8">
        <v>100</v>
      </c>
    </row>
    <row r="130" spans="1:7" ht="17.649999999999999" customHeight="1" x14ac:dyDescent="0.25">
      <c r="A130" s="115"/>
      <c r="B130" s="115"/>
      <c r="C130" s="115"/>
      <c r="D130" s="115"/>
      <c r="E130" s="115"/>
      <c r="F130" s="8" t="s">
        <v>51</v>
      </c>
      <c r="G130" s="8">
        <v>0</v>
      </c>
    </row>
    <row r="131" spans="1:7" ht="12.75" customHeight="1" x14ac:dyDescent="0.25">
      <c r="A131" s="115"/>
      <c r="B131" s="115"/>
      <c r="C131" s="115"/>
      <c r="D131" s="115"/>
      <c r="E131" s="115"/>
      <c r="F131" s="8" t="s">
        <v>52</v>
      </c>
      <c r="G131" s="8">
        <v>33</v>
      </c>
    </row>
    <row r="132" spans="1:7" ht="12.75" customHeight="1" x14ac:dyDescent="0.25">
      <c r="A132" s="116"/>
      <c r="B132" s="116"/>
      <c r="C132" s="116"/>
      <c r="D132" s="116"/>
      <c r="E132" s="116"/>
      <c r="F132" s="8" t="s">
        <v>53</v>
      </c>
      <c r="G132" s="8">
        <v>33</v>
      </c>
    </row>
    <row r="133" spans="1:7" ht="46.5" customHeight="1" x14ac:dyDescent="0.25">
      <c r="A133" s="12"/>
      <c r="B133" s="117" t="s">
        <v>1359</v>
      </c>
      <c r="C133" s="117" t="s">
        <v>1362</v>
      </c>
      <c r="D133" s="117" t="s">
        <v>63</v>
      </c>
      <c r="E133" s="117" t="s">
        <v>99</v>
      </c>
      <c r="F133" s="8" t="s">
        <v>59</v>
      </c>
      <c r="G133" s="8">
        <v>0</v>
      </c>
    </row>
    <row r="134" spans="1:7" ht="46.5" customHeight="1" x14ac:dyDescent="0.25">
      <c r="A134" s="11" t="s">
        <v>1363</v>
      </c>
      <c r="B134" s="118"/>
      <c r="C134" s="118"/>
      <c r="D134" s="118"/>
      <c r="E134" s="118"/>
      <c r="F134" s="8" t="s">
        <v>61</v>
      </c>
      <c r="G134" s="8">
        <v>0</v>
      </c>
    </row>
    <row r="135" spans="1:7" ht="10.9" customHeight="1" x14ac:dyDescent="0.25">
      <c r="A135" s="102" t="s">
        <v>78</v>
      </c>
      <c r="B135" s="103"/>
      <c r="C135" s="103"/>
      <c r="D135" s="103"/>
      <c r="E135" s="103"/>
      <c r="F135" s="103"/>
      <c r="G135" s="104"/>
    </row>
    <row r="136" spans="1:7" ht="10.9" customHeight="1" x14ac:dyDescent="0.25">
      <c r="A136" s="102" t="s">
        <v>43</v>
      </c>
      <c r="B136" s="103"/>
      <c r="C136" s="103"/>
      <c r="D136" s="103"/>
      <c r="E136" s="104"/>
      <c r="F136" s="102" t="s">
        <v>44</v>
      </c>
      <c r="G136" s="104"/>
    </row>
    <row r="137" spans="1:7" ht="17.649999999999999" customHeight="1" x14ac:dyDescent="0.25">
      <c r="A137" s="114" t="s">
        <v>45</v>
      </c>
      <c r="B137" s="114" t="s">
        <v>46</v>
      </c>
      <c r="C137" s="114" t="s">
        <v>47</v>
      </c>
      <c r="D137" s="114" t="s">
        <v>48</v>
      </c>
      <c r="E137" s="114" t="s">
        <v>49</v>
      </c>
      <c r="F137" s="8" t="s">
        <v>50</v>
      </c>
      <c r="G137" s="8">
        <v>100</v>
      </c>
    </row>
    <row r="138" spans="1:7" ht="17.649999999999999" customHeight="1" x14ac:dyDescent="0.25">
      <c r="A138" s="115"/>
      <c r="B138" s="115"/>
      <c r="C138" s="115"/>
      <c r="D138" s="115"/>
      <c r="E138" s="115"/>
      <c r="F138" s="8" t="s">
        <v>51</v>
      </c>
      <c r="G138" s="8">
        <v>0</v>
      </c>
    </row>
    <row r="139" spans="1:7" ht="12.75" customHeight="1" x14ac:dyDescent="0.25">
      <c r="A139" s="115"/>
      <c r="B139" s="115"/>
      <c r="C139" s="115"/>
      <c r="D139" s="115"/>
      <c r="E139" s="115"/>
      <c r="F139" s="8" t="s">
        <v>52</v>
      </c>
      <c r="G139" s="8">
        <v>33</v>
      </c>
    </row>
    <row r="140" spans="1:7" ht="12.75" customHeight="1" x14ac:dyDescent="0.25">
      <c r="A140" s="116"/>
      <c r="B140" s="116"/>
      <c r="C140" s="116"/>
      <c r="D140" s="116"/>
      <c r="E140" s="116"/>
      <c r="F140" s="8" t="s">
        <v>53</v>
      </c>
      <c r="G140" s="8">
        <v>33</v>
      </c>
    </row>
    <row r="141" spans="1:7" ht="46.5" customHeight="1" x14ac:dyDescent="0.25">
      <c r="A141" s="12"/>
      <c r="B141" s="117" t="s">
        <v>1364</v>
      </c>
      <c r="C141" s="117" t="s">
        <v>1365</v>
      </c>
      <c r="D141" s="117" t="s">
        <v>63</v>
      </c>
      <c r="E141" s="117" t="s">
        <v>99</v>
      </c>
      <c r="F141" s="8" t="s">
        <v>59</v>
      </c>
      <c r="G141" s="8">
        <v>0</v>
      </c>
    </row>
    <row r="142" spans="1:7" ht="46.5" customHeight="1" x14ac:dyDescent="0.25">
      <c r="A142" s="11" t="s">
        <v>1366</v>
      </c>
      <c r="B142" s="118"/>
      <c r="C142" s="118"/>
      <c r="D142" s="118"/>
      <c r="E142" s="118"/>
      <c r="F142" s="8" t="s">
        <v>61</v>
      </c>
      <c r="G142" s="8">
        <v>0</v>
      </c>
    </row>
    <row r="143" spans="1:7" ht="17.649999999999999" customHeight="1" x14ac:dyDescent="0.25">
      <c r="A143" s="114" t="s">
        <v>45</v>
      </c>
      <c r="B143" s="114" t="s">
        <v>46</v>
      </c>
      <c r="C143" s="114" t="s">
        <v>47</v>
      </c>
      <c r="D143" s="114" t="s">
        <v>48</v>
      </c>
      <c r="E143" s="114" t="s">
        <v>49</v>
      </c>
      <c r="F143" s="8" t="s">
        <v>50</v>
      </c>
      <c r="G143" s="8">
        <v>10</v>
      </c>
    </row>
    <row r="144" spans="1:7" ht="17.649999999999999" customHeight="1" x14ac:dyDescent="0.25">
      <c r="A144" s="115"/>
      <c r="B144" s="115"/>
      <c r="C144" s="115"/>
      <c r="D144" s="115"/>
      <c r="E144" s="115"/>
      <c r="F144" s="8" t="s">
        <v>51</v>
      </c>
      <c r="G144" s="8">
        <v>6</v>
      </c>
    </row>
    <row r="145" spans="1:7" ht="12.75" customHeight="1" x14ac:dyDescent="0.25">
      <c r="A145" s="115"/>
      <c r="B145" s="115"/>
      <c r="C145" s="115"/>
      <c r="D145" s="115"/>
      <c r="E145" s="115"/>
      <c r="F145" s="8" t="s">
        <v>52</v>
      </c>
      <c r="G145" s="8">
        <v>1.8</v>
      </c>
    </row>
    <row r="146" spans="1:7" ht="12.75" customHeight="1" x14ac:dyDescent="0.25">
      <c r="A146" s="116"/>
      <c r="B146" s="116"/>
      <c r="C146" s="116"/>
      <c r="D146" s="116"/>
      <c r="E146" s="116"/>
      <c r="F146" s="8" t="s">
        <v>53</v>
      </c>
      <c r="G146" s="8">
        <v>2.2000000000000002</v>
      </c>
    </row>
    <row r="147" spans="1:7" ht="46.5" customHeight="1" x14ac:dyDescent="0.25">
      <c r="A147" s="12"/>
      <c r="B147" s="117" t="s">
        <v>1367</v>
      </c>
      <c r="C147" s="117" t="s">
        <v>1368</v>
      </c>
      <c r="D147" s="117" t="s">
        <v>63</v>
      </c>
      <c r="E147" s="117" t="s">
        <v>81</v>
      </c>
      <c r="F147" s="8" t="s">
        <v>59</v>
      </c>
      <c r="G147" s="8">
        <v>1.02</v>
      </c>
    </row>
    <row r="148" spans="1:7" ht="46.5" customHeight="1" x14ac:dyDescent="0.25">
      <c r="A148" s="11" t="s">
        <v>1369</v>
      </c>
      <c r="B148" s="118"/>
      <c r="C148" s="118"/>
      <c r="D148" s="118"/>
      <c r="E148" s="118"/>
      <c r="F148" s="8" t="s">
        <v>61</v>
      </c>
      <c r="G148" s="8">
        <v>46.36</v>
      </c>
    </row>
    <row r="149" spans="1:7" ht="17.649999999999999" customHeight="1" x14ac:dyDescent="0.25">
      <c r="A149" s="114" t="s">
        <v>45</v>
      </c>
      <c r="B149" s="114" t="s">
        <v>46</v>
      </c>
      <c r="C149" s="114" t="s">
        <v>47</v>
      </c>
      <c r="D149" s="114" t="s">
        <v>48</v>
      </c>
      <c r="E149" s="114" t="s">
        <v>49</v>
      </c>
      <c r="F149" s="8" t="s">
        <v>50</v>
      </c>
      <c r="G149" s="8">
        <v>103</v>
      </c>
    </row>
    <row r="150" spans="1:7" ht="17.649999999999999" customHeight="1" x14ac:dyDescent="0.25">
      <c r="A150" s="115"/>
      <c r="B150" s="115"/>
      <c r="C150" s="115"/>
      <c r="D150" s="115"/>
      <c r="E150" s="115"/>
      <c r="F150" s="8" t="s">
        <v>51</v>
      </c>
      <c r="G150" s="8">
        <v>103</v>
      </c>
    </row>
    <row r="151" spans="1:7" ht="12.75" customHeight="1" x14ac:dyDescent="0.25">
      <c r="A151" s="115"/>
      <c r="B151" s="115"/>
      <c r="C151" s="115"/>
      <c r="D151" s="115"/>
      <c r="E151" s="115"/>
      <c r="F151" s="8" t="s">
        <v>52</v>
      </c>
      <c r="G151" s="8">
        <v>103</v>
      </c>
    </row>
    <row r="152" spans="1:7" ht="12.75" customHeight="1" x14ac:dyDescent="0.25">
      <c r="A152" s="116"/>
      <c r="B152" s="116"/>
      <c r="C152" s="116"/>
      <c r="D152" s="116"/>
      <c r="E152" s="116"/>
      <c r="F152" s="8" t="s">
        <v>53</v>
      </c>
      <c r="G152" s="8">
        <v>103</v>
      </c>
    </row>
    <row r="153" spans="1:7" ht="46.5" customHeight="1" x14ac:dyDescent="0.25">
      <c r="A153" s="12"/>
      <c r="B153" s="117" t="s">
        <v>1367</v>
      </c>
      <c r="C153" s="117" t="s">
        <v>1370</v>
      </c>
      <c r="D153" s="117" t="s">
        <v>634</v>
      </c>
      <c r="E153" s="117" t="s">
        <v>99</v>
      </c>
      <c r="F153" s="8" t="s">
        <v>59</v>
      </c>
      <c r="G153" s="8">
        <v>100</v>
      </c>
    </row>
    <row r="154" spans="1:7" ht="46.5" customHeight="1" x14ac:dyDescent="0.25">
      <c r="A154" s="11" t="s">
        <v>1371</v>
      </c>
      <c r="B154" s="118"/>
      <c r="C154" s="118"/>
      <c r="D154" s="118"/>
      <c r="E154" s="118"/>
      <c r="F154" s="8" t="s">
        <v>61</v>
      </c>
      <c r="G154" s="8">
        <v>97.09</v>
      </c>
    </row>
    <row r="155" spans="1:7" ht="17.649999999999999" customHeight="1" x14ac:dyDescent="0.25">
      <c r="A155" s="114" t="s">
        <v>45</v>
      </c>
      <c r="B155" s="114" t="s">
        <v>46</v>
      </c>
      <c r="C155" s="114" t="s">
        <v>47</v>
      </c>
      <c r="D155" s="114" t="s">
        <v>48</v>
      </c>
      <c r="E155" s="114" t="s">
        <v>49</v>
      </c>
      <c r="F155" s="8" t="s">
        <v>50</v>
      </c>
      <c r="G155" s="8">
        <v>80</v>
      </c>
    </row>
    <row r="156" spans="1:7" ht="17.649999999999999" customHeight="1" x14ac:dyDescent="0.25">
      <c r="A156" s="115"/>
      <c r="B156" s="115"/>
      <c r="C156" s="115"/>
      <c r="D156" s="115"/>
      <c r="E156" s="115"/>
      <c r="F156" s="8" t="s">
        <v>51</v>
      </c>
      <c r="G156" s="8">
        <v>80</v>
      </c>
    </row>
    <row r="157" spans="1:7" ht="12.75" customHeight="1" x14ac:dyDescent="0.25">
      <c r="A157" s="115"/>
      <c r="B157" s="115"/>
      <c r="C157" s="115"/>
      <c r="D157" s="115"/>
      <c r="E157" s="115"/>
      <c r="F157" s="8" t="s">
        <v>52</v>
      </c>
      <c r="G157" s="8">
        <v>75</v>
      </c>
    </row>
    <row r="158" spans="1:7" ht="12.75" customHeight="1" x14ac:dyDescent="0.25">
      <c r="A158" s="116"/>
      <c r="B158" s="116"/>
      <c r="C158" s="116"/>
      <c r="D158" s="116"/>
      <c r="E158" s="116"/>
      <c r="F158" s="8" t="s">
        <v>53</v>
      </c>
      <c r="G158" s="8">
        <v>75</v>
      </c>
    </row>
    <row r="159" spans="1:7" ht="46.5" customHeight="1" x14ac:dyDescent="0.25">
      <c r="A159" s="12"/>
      <c r="B159" s="117" t="s">
        <v>1372</v>
      </c>
      <c r="C159" s="117" t="s">
        <v>1373</v>
      </c>
      <c r="D159" s="117" t="s">
        <v>1374</v>
      </c>
      <c r="E159" s="117" t="s">
        <v>561</v>
      </c>
      <c r="F159" s="8" t="s">
        <v>59</v>
      </c>
      <c r="G159" s="8">
        <v>62.5</v>
      </c>
    </row>
    <row r="160" spans="1:7" ht="46.5" customHeight="1" x14ac:dyDescent="0.25">
      <c r="A160" s="11" t="s">
        <v>1375</v>
      </c>
      <c r="B160" s="118"/>
      <c r="C160" s="118"/>
      <c r="D160" s="118"/>
      <c r="E160" s="118"/>
      <c r="F160" s="8" t="s">
        <v>61</v>
      </c>
      <c r="G160" s="8">
        <v>83.33</v>
      </c>
    </row>
    <row r="161" spans="1:7" ht="17.649999999999999" customHeight="1" x14ac:dyDescent="0.25">
      <c r="A161" s="114" t="s">
        <v>45</v>
      </c>
      <c r="B161" s="114" t="s">
        <v>46</v>
      </c>
      <c r="C161" s="114" t="s">
        <v>47</v>
      </c>
      <c r="D161" s="114" t="s">
        <v>48</v>
      </c>
      <c r="E161" s="114" t="s">
        <v>49</v>
      </c>
      <c r="F161" s="8" t="s">
        <v>50</v>
      </c>
      <c r="G161" s="8">
        <v>25</v>
      </c>
    </row>
    <row r="162" spans="1:7" ht="17.649999999999999" customHeight="1" x14ac:dyDescent="0.25">
      <c r="A162" s="115"/>
      <c r="B162" s="115"/>
      <c r="C162" s="115"/>
      <c r="D162" s="115"/>
      <c r="E162" s="115"/>
      <c r="F162" s="8" t="s">
        <v>51</v>
      </c>
      <c r="G162" s="8">
        <v>25</v>
      </c>
    </row>
    <row r="163" spans="1:7" ht="12.75" customHeight="1" x14ac:dyDescent="0.25">
      <c r="A163" s="115"/>
      <c r="B163" s="115"/>
      <c r="C163" s="115"/>
      <c r="D163" s="115"/>
      <c r="E163" s="115"/>
      <c r="F163" s="8" t="s">
        <v>52</v>
      </c>
      <c r="G163" s="8">
        <v>7</v>
      </c>
    </row>
    <row r="164" spans="1:7" ht="12.75" customHeight="1" x14ac:dyDescent="0.25">
      <c r="A164" s="116"/>
      <c r="B164" s="116"/>
      <c r="C164" s="116"/>
      <c r="D164" s="116"/>
      <c r="E164" s="116"/>
      <c r="F164" s="8" t="s">
        <v>53</v>
      </c>
      <c r="G164" s="8">
        <v>7</v>
      </c>
    </row>
    <row r="165" spans="1:7" ht="46.5" customHeight="1" x14ac:dyDescent="0.25">
      <c r="A165" s="12"/>
      <c r="B165" s="117" t="s">
        <v>1372</v>
      </c>
      <c r="C165" s="117" t="s">
        <v>1376</v>
      </c>
      <c r="D165" s="117" t="s">
        <v>1377</v>
      </c>
      <c r="E165" s="117" t="s">
        <v>99</v>
      </c>
      <c r="F165" s="8" t="s">
        <v>59</v>
      </c>
      <c r="G165" s="8">
        <v>19</v>
      </c>
    </row>
    <row r="166" spans="1:7" ht="46.5" customHeight="1" x14ac:dyDescent="0.25">
      <c r="A166" s="11" t="s">
        <v>1378</v>
      </c>
      <c r="B166" s="118"/>
      <c r="C166" s="118"/>
      <c r="D166" s="118"/>
      <c r="E166" s="118"/>
      <c r="F166" s="8" t="s">
        <v>61</v>
      </c>
      <c r="G166" s="8">
        <v>271.43</v>
      </c>
    </row>
    <row r="167" spans="1:7" ht="17.649999999999999" customHeight="1" x14ac:dyDescent="0.25">
      <c r="A167" s="114" t="s">
        <v>45</v>
      </c>
      <c r="B167" s="114" t="s">
        <v>46</v>
      </c>
      <c r="C167" s="114" t="s">
        <v>47</v>
      </c>
      <c r="D167" s="114" t="s">
        <v>48</v>
      </c>
      <c r="E167" s="114" t="s">
        <v>49</v>
      </c>
      <c r="F167" s="8" t="s">
        <v>50</v>
      </c>
      <c r="G167" s="8">
        <v>25</v>
      </c>
    </row>
    <row r="168" spans="1:7" ht="17.649999999999999" customHeight="1" x14ac:dyDescent="0.25">
      <c r="A168" s="115"/>
      <c r="B168" s="115"/>
      <c r="C168" s="115"/>
      <c r="D168" s="115"/>
      <c r="E168" s="115"/>
      <c r="F168" s="8" t="s">
        <v>51</v>
      </c>
      <c r="G168" s="8">
        <v>12.5</v>
      </c>
    </row>
    <row r="169" spans="1:7" ht="12.75" customHeight="1" x14ac:dyDescent="0.25">
      <c r="A169" s="115"/>
      <c r="B169" s="115"/>
      <c r="C169" s="115"/>
      <c r="D169" s="115"/>
      <c r="E169" s="115"/>
      <c r="F169" s="8" t="s">
        <v>52</v>
      </c>
      <c r="G169" s="8">
        <v>12.5</v>
      </c>
    </row>
    <row r="170" spans="1:7" ht="12.75" customHeight="1" x14ac:dyDescent="0.25">
      <c r="A170" s="116"/>
      <c r="B170" s="116"/>
      <c r="C170" s="116"/>
      <c r="D170" s="116"/>
      <c r="E170" s="116"/>
      <c r="F170" s="8" t="s">
        <v>53</v>
      </c>
      <c r="G170" s="8">
        <v>12.5</v>
      </c>
    </row>
    <row r="171" spans="1:7" ht="46.5" customHeight="1" x14ac:dyDescent="0.25">
      <c r="A171" s="12"/>
      <c r="B171" s="117" t="s">
        <v>1372</v>
      </c>
      <c r="C171" s="117" t="s">
        <v>1379</v>
      </c>
      <c r="D171" s="117" t="s">
        <v>63</v>
      </c>
      <c r="E171" s="117" t="s">
        <v>99</v>
      </c>
      <c r="F171" s="8" t="s">
        <v>59</v>
      </c>
      <c r="G171" s="8">
        <v>15</v>
      </c>
    </row>
    <row r="172" spans="1:7" ht="46.5" customHeight="1" x14ac:dyDescent="0.25">
      <c r="A172" s="11" t="s">
        <v>1380</v>
      </c>
      <c r="B172" s="118"/>
      <c r="C172" s="118"/>
      <c r="D172" s="118"/>
      <c r="E172" s="118"/>
      <c r="F172" s="8" t="s">
        <v>61</v>
      </c>
      <c r="G172" s="8">
        <v>120</v>
      </c>
    </row>
    <row r="173" spans="1:7" ht="17.649999999999999" customHeight="1" x14ac:dyDescent="0.25">
      <c r="A173" s="114" t="s">
        <v>45</v>
      </c>
      <c r="B173" s="114" t="s">
        <v>46</v>
      </c>
      <c r="C173" s="114" t="s">
        <v>47</v>
      </c>
      <c r="D173" s="114" t="s">
        <v>48</v>
      </c>
      <c r="E173" s="114" t="s">
        <v>49</v>
      </c>
      <c r="F173" s="8" t="s">
        <v>50</v>
      </c>
      <c r="G173" s="8">
        <v>0.2</v>
      </c>
    </row>
    <row r="174" spans="1:7" ht="17.649999999999999" customHeight="1" x14ac:dyDescent="0.25">
      <c r="A174" s="115"/>
      <c r="B174" s="115"/>
      <c r="C174" s="115"/>
      <c r="D174" s="115"/>
      <c r="E174" s="115"/>
      <c r="F174" s="8" t="s">
        <v>51</v>
      </c>
      <c r="G174" s="8">
        <v>21</v>
      </c>
    </row>
    <row r="175" spans="1:7" ht="12.75" customHeight="1" x14ac:dyDescent="0.25">
      <c r="A175" s="115"/>
      <c r="B175" s="115"/>
      <c r="C175" s="115"/>
      <c r="D175" s="115"/>
      <c r="E175" s="115"/>
      <c r="F175" s="8" t="s">
        <v>52</v>
      </c>
      <c r="G175" s="8">
        <v>20</v>
      </c>
    </row>
    <row r="176" spans="1:7" ht="12.75" customHeight="1" x14ac:dyDescent="0.25">
      <c r="A176" s="116"/>
      <c r="B176" s="116"/>
      <c r="C176" s="116"/>
      <c r="D176" s="116"/>
      <c r="E176" s="116"/>
      <c r="F176" s="8" t="s">
        <v>53</v>
      </c>
      <c r="G176" s="8">
        <v>20</v>
      </c>
    </row>
    <row r="177" spans="1:7" ht="46.5" customHeight="1" x14ac:dyDescent="0.25">
      <c r="A177" s="12"/>
      <c r="B177" s="117" t="s">
        <v>1372</v>
      </c>
      <c r="C177" s="117" t="s">
        <v>1381</v>
      </c>
      <c r="D177" s="117" t="s">
        <v>63</v>
      </c>
      <c r="E177" s="117" t="s">
        <v>890</v>
      </c>
      <c r="F177" s="8" t="s">
        <v>59</v>
      </c>
      <c r="G177" s="8">
        <v>22</v>
      </c>
    </row>
    <row r="178" spans="1:7" ht="46.5" customHeight="1" x14ac:dyDescent="0.25">
      <c r="A178" s="11" t="s">
        <v>1382</v>
      </c>
      <c r="B178" s="118"/>
      <c r="C178" s="118"/>
      <c r="D178" s="118"/>
      <c r="E178" s="118"/>
      <c r="F178" s="8" t="s">
        <v>61</v>
      </c>
      <c r="G178" s="8">
        <v>110</v>
      </c>
    </row>
    <row r="179" spans="1:7" ht="17.649999999999999" customHeight="1" x14ac:dyDescent="0.25">
      <c r="A179" s="114" t="s">
        <v>45</v>
      </c>
      <c r="B179" s="114" t="s">
        <v>46</v>
      </c>
      <c r="C179" s="114" t="s">
        <v>47</v>
      </c>
      <c r="D179" s="114" t="s">
        <v>48</v>
      </c>
      <c r="E179" s="114" t="s">
        <v>49</v>
      </c>
      <c r="F179" s="8" t="s">
        <v>50</v>
      </c>
      <c r="G179" s="8">
        <v>19</v>
      </c>
    </row>
    <row r="180" spans="1:7" ht="17.649999999999999" customHeight="1" x14ac:dyDescent="0.25">
      <c r="A180" s="115"/>
      <c r="B180" s="115"/>
      <c r="C180" s="115"/>
      <c r="D180" s="115"/>
      <c r="E180" s="115"/>
      <c r="F180" s="8" t="s">
        <v>51</v>
      </c>
      <c r="G180" s="8">
        <v>19</v>
      </c>
    </row>
    <row r="181" spans="1:7" ht="12.75" customHeight="1" x14ac:dyDescent="0.25">
      <c r="A181" s="115"/>
      <c r="B181" s="115"/>
      <c r="C181" s="115"/>
      <c r="D181" s="115"/>
      <c r="E181" s="115"/>
      <c r="F181" s="8" t="s">
        <v>52</v>
      </c>
      <c r="G181" s="8">
        <v>0</v>
      </c>
    </row>
    <row r="182" spans="1:7" ht="12.75" customHeight="1" x14ac:dyDescent="0.25">
      <c r="A182" s="116"/>
      <c r="B182" s="116"/>
      <c r="C182" s="116"/>
      <c r="D182" s="116"/>
      <c r="E182" s="116"/>
      <c r="F182" s="8" t="s">
        <v>53</v>
      </c>
      <c r="G182" s="8">
        <v>0</v>
      </c>
    </row>
    <row r="183" spans="1:7" ht="46.5" customHeight="1" x14ac:dyDescent="0.25">
      <c r="A183" s="12"/>
      <c r="B183" s="117" t="s">
        <v>1383</v>
      </c>
      <c r="C183" s="117" t="s">
        <v>1384</v>
      </c>
      <c r="D183" s="117" t="s">
        <v>63</v>
      </c>
      <c r="E183" s="117" t="s">
        <v>99</v>
      </c>
      <c r="F183" s="8" t="s">
        <v>59</v>
      </c>
      <c r="G183" s="8">
        <v>0</v>
      </c>
    </row>
    <row r="184" spans="1:7" ht="46.5" customHeight="1" x14ac:dyDescent="0.25">
      <c r="A184" s="11" t="s">
        <v>1385</v>
      </c>
      <c r="B184" s="118"/>
      <c r="C184" s="118"/>
      <c r="D184" s="118"/>
      <c r="E184" s="118"/>
      <c r="F184" s="8" t="s">
        <v>61</v>
      </c>
      <c r="G184" s="9"/>
    </row>
    <row r="185" spans="1:7" ht="17.649999999999999" customHeight="1" x14ac:dyDescent="0.25">
      <c r="A185" s="114" t="s">
        <v>45</v>
      </c>
      <c r="B185" s="114" t="s">
        <v>46</v>
      </c>
      <c r="C185" s="114" t="s">
        <v>47</v>
      </c>
      <c r="D185" s="114" t="s">
        <v>48</v>
      </c>
      <c r="E185" s="114" t="s">
        <v>49</v>
      </c>
      <c r="F185" s="8" t="s">
        <v>50</v>
      </c>
      <c r="G185" s="8">
        <v>42</v>
      </c>
    </row>
    <row r="186" spans="1:7" ht="17.649999999999999" customHeight="1" x14ac:dyDescent="0.25">
      <c r="A186" s="115"/>
      <c r="B186" s="115"/>
      <c r="C186" s="115"/>
      <c r="D186" s="115"/>
      <c r="E186" s="115"/>
      <c r="F186" s="8" t="s">
        <v>51</v>
      </c>
      <c r="G186" s="8">
        <v>42</v>
      </c>
    </row>
    <row r="187" spans="1:7" ht="12.75" customHeight="1" x14ac:dyDescent="0.25">
      <c r="A187" s="115"/>
      <c r="B187" s="115"/>
      <c r="C187" s="115"/>
      <c r="D187" s="115"/>
      <c r="E187" s="115"/>
      <c r="F187" s="8" t="s">
        <v>52</v>
      </c>
      <c r="G187" s="8">
        <v>6.5</v>
      </c>
    </row>
    <row r="188" spans="1:7" ht="12.75" customHeight="1" x14ac:dyDescent="0.25">
      <c r="A188" s="116"/>
      <c r="B188" s="116"/>
      <c r="C188" s="116"/>
      <c r="D188" s="116"/>
      <c r="E188" s="116"/>
      <c r="F188" s="8" t="s">
        <v>53</v>
      </c>
      <c r="G188" s="8">
        <v>6.5</v>
      </c>
    </row>
    <row r="189" spans="1:7" ht="46.5" customHeight="1" x14ac:dyDescent="0.25">
      <c r="A189" s="12"/>
      <c r="B189" s="117" t="s">
        <v>1383</v>
      </c>
      <c r="C189" s="117" t="s">
        <v>1386</v>
      </c>
      <c r="D189" s="117" t="s">
        <v>63</v>
      </c>
      <c r="E189" s="117" t="s">
        <v>1387</v>
      </c>
      <c r="F189" s="8" t="s">
        <v>59</v>
      </c>
      <c r="G189" s="8">
        <v>10.199999999999999</v>
      </c>
    </row>
    <row r="190" spans="1:7" ht="46.5" customHeight="1" x14ac:dyDescent="0.25">
      <c r="A190" s="11" t="s">
        <v>1388</v>
      </c>
      <c r="B190" s="118"/>
      <c r="C190" s="118"/>
      <c r="D190" s="118"/>
      <c r="E190" s="118"/>
      <c r="F190" s="8" t="s">
        <v>61</v>
      </c>
      <c r="G190" s="8">
        <v>156.91999999999999</v>
      </c>
    </row>
    <row r="191" spans="1:7" ht="17.649999999999999" customHeight="1" x14ac:dyDescent="0.25">
      <c r="A191" s="114" t="s">
        <v>45</v>
      </c>
      <c r="B191" s="114" t="s">
        <v>46</v>
      </c>
      <c r="C191" s="114" t="s">
        <v>47</v>
      </c>
      <c r="D191" s="114" t="s">
        <v>48</v>
      </c>
      <c r="E191" s="114" t="s">
        <v>49</v>
      </c>
      <c r="F191" s="8" t="s">
        <v>50</v>
      </c>
      <c r="G191" s="8">
        <v>100</v>
      </c>
    </row>
    <row r="192" spans="1:7" ht="17.649999999999999" customHeight="1" x14ac:dyDescent="0.25">
      <c r="A192" s="115"/>
      <c r="B192" s="115"/>
      <c r="C192" s="115"/>
      <c r="D192" s="115"/>
      <c r="E192" s="115"/>
      <c r="F192" s="8" t="s">
        <v>51</v>
      </c>
      <c r="G192" s="8">
        <v>100</v>
      </c>
    </row>
    <row r="193" spans="1:7" ht="12.75" customHeight="1" x14ac:dyDescent="0.25">
      <c r="A193" s="115"/>
      <c r="B193" s="115"/>
      <c r="C193" s="115"/>
      <c r="D193" s="115"/>
      <c r="E193" s="115"/>
      <c r="F193" s="8" t="s">
        <v>52</v>
      </c>
      <c r="G193" s="8">
        <v>50</v>
      </c>
    </row>
    <row r="194" spans="1:7" ht="12.75" customHeight="1" x14ac:dyDescent="0.25">
      <c r="A194" s="116"/>
      <c r="B194" s="116"/>
      <c r="C194" s="116"/>
      <c r="D194" s="116"/>
      <c r="E194" s="116"/>
      <c r="F194" s="8" t="s">
        <v>53</v>
      </c>
      <c r="G194" s="8">
        <v>50</v>
      </c>
    </row>
    <row r="195" spans="1:7" ht="46.5" customHeight="1" x14ac:dyDescent="0.25">
      <c r="A195" s="12"/>
      <c r="B195" s="117" t="s">
        <v>1383</v>
      </c>
      <c r="C195" s="117" t="s">
        <v>1389</v>
      </c>
      <c r="D195" s="117" t="s">
        <v>1390</v>
      </c>
      <c r="E195" s="117" t="s">
        <v>81</v>
      </c>
      <c r="F195" s="8" t="s">
        <v>59</v>
      </c>
      <c r="G195" s="8">
        <v>0</v>
      </c>
    </row>
    <row r="196" spans="1:7" ht="46.5" customHeight="1" x14ac:dyDescent="0.25">
      <c r="A196" s="11" t="s">
        <v>1391</v>
      </c>
      <c r="B196" s="118"/>
      <c r="C196" s="118"/>
      <c r="D196" s="118"/>
      <c r="E196" s="118"/>
      <c r="F196" s="8" t="s">
        <v>61</v>
      </c>
      <c r="G196" s="8">
        <v>0</v>
      </c>
    </row>
    <row r="197" spans="1:7" ht="17.649999999999999" customHeight="1" x14ac:dyDescent="0.25">
      <c r="A197" s="114" t="s">
        <v>45</v>
      </c>
      <c r="B197" s="114" t="s">
        <v>46</v>
      </c>
      <c r="C197" s="114" t="s">
        <v>47</v>
      </c>
      <c r="D197" s="114" t="s">
        <v>48</v>
      </c>
      <c r="E197" s="114" t="s">
        <v>49</v>
      </c>
      <c r="F197" s="8" t="s">
        <v>50</v>
      </c>
      <c r="G197" s="8">
        <v>100</v>
      </c>
    </row>
    <row r="198" spans="1:7" ht="17.649999999999999" customHeight="1" x14ac:dyDescent="0.25">
      <c r="A198" s="115"/>
      <c r="B198" s="115"/>
      <c r="C198" s="115"/>
      <c r="D198" s="115"/>
      <c r="E198" s="115"/>
      <c r="F198" s="8" t="s">
        <v>51</v>
      </c>
      <c r="G198" s="8">
        <v>100</v>
      </c>
    </row>
    <row r="199" spans="1:7" ht="12.75" customHeight="1" x14ac:dyDescent="0.25">
      <c r="A199" s="115"/>
      <c r="B199" s="115"/>
      <c r="C199" s="115"/>
      <c r="D199" s="115"/>
      <c r="E199" s="115"/>
      <c r="F199" s="8" t="s">
        <v>52</v>
      </c>
      <c r="G199" s="8">
        <v>20</v>
      </c>
    </row>
    <row r="200" spans="1:7" ht="12.75" customHeight="1" x14ac:dyDescent="0.25">
      <c r="A200" s="116"/>
      <c r="B200" s="116"/>
      <c r="C200" s="116"/>
      <c r="D200" s="116"/>
      <c r="E200" s="116"/>
      <c r="F200" s="8" t="s">
        <v>53</v>
      </c>
      <c r="G200" s="8">
        <v>20</v>
      </c>
    </row>
    <row r="201" spans="1:7" ht="46.5" customHeight="1" x14ac:dyDescent="0.25">
      <c r="A201" s="12"/>
      <c r="B201" s="117" t="s">
        <v>1392</v>
      </c>
      <c r="C201" s="117" t="s">
        <v>1393</v>
      </c>
      <c r="D201" s="117" t="s">
        <v>63</v>
      </c>
      <c r="E201" s="117" t="s">
        <v>99</v>
      </c>
      <c r="F201" s="8" t="s">
        <v>59</v>
      </c>
      <c r="G201" s="8">
        <v>0</v>
      </c>
    </row>
    <row r="202" spans="1:7" ht="46.5" customHeight="1" x14ac:dyDescent="0.25">
      <c r="A202" s="11" t="s">
        <v>1394</v>
      </c>
      <c r="B202" s="118"/>
      <c r="C202" s="118"/>
      <c r="D202" s="118"/>
      <c r="E202" s="118"/>
      <c r="F202" s="8" t="s">
        <v>61</v>
      </c>
      <c r="G202" s="8">
        <v>0</v>
      </c>
    </row>
    <row r="203" spans="1:7" ht="17.649999999999999" customHeight="1" x14ac:dyDescent="0.25">
      <c r="A203" s="114" t="s">
        <v>45</v>
      </c>
      <c r="B203" s="114" t="s">
        <v>46</v>
      </c>
      <c r="C203" s="114" t="s">
        <v>47</v>
      </c>
      <c r="D203" s="114" t="s">
        <v>48</v>
      </c>
      <c r="E203" s="114" t="s">
        <v>49</v>
      </c>
      <c r="F203" s="8" t="s">
        <v>50</v>
      </c>
      <c r="G203" s="8">
        <v>50</v>
      </c>
    </row>
    <row r="204" spans="1:7" ht="17.649999999999999" customHeight="1" x14ac:dyDescent="0.25">
      <c r="A204" s="115"/>
      <c r="B204" s="115"/>
      <c r="C204" s="115"/>
      <c r="D204" s="115"/>
      <c r="E204" s="115"/>
      <c r="F204" s="8" t="s">
        <v>51</v>
      </c>
      <c r="G204" s="8">
        <v>50</v>
      </c>
    </row>
    <row r="205" spans="1:7" ht="12.75" customHeight="1" x14ac:dyDescent="0.25">
      <c r="A205" s="115"/>
      <c r="B205" s="115"/>
      <c r="C205" s="115"/>
      <c r="D205" s="115"/>
      <c r="E205" s="115"/>
      <c r="F205" s="8" t="s">
        <v>52</v>
      </c>
      <c r="G205" s="8">
        <v>0</v>
      </c>
    </row>
    <row r="206" spans="1:7" ht="12.75" customHeight="1" x14ac:dyDescent="0.25">
      <c r="A206" s="116"/>
      <c r="B206" s="116"/>
      <c r="C206" s="116"/>
      <c r="D206" s="116"/>
      <c r="E206" s="116"/>
      <c r="F206" s="8" t="s">
        <v>53</v>
      </c>
      <c r="G206" s="8">
        <v>0</v>
      </c>
    </row>
    <row r="207" spans="1:7" ht="46.5" customHeight="1" x14ac:dyDescent="0.25">
      <c r="A207" s="12"/>
      <c r="B207" s="117" t="s">
        <v>1395</v>
      </c>
      <c r="C207" s="117" t="s">
        <v>1396</v>
      </c>
      <c r="D207" s="117" t="s">
        <v>63</v>
      </c>
      <c r="E207" s="117" t="s">
        <v>99</v>
      </c>
      <c r="F207" s="8" t="s">
        <v>59</v>
      </c>
      <c r="G207" s="8">
        <v>140</v>
      </c>
    </row>
    <row r="208" spans="1:7" ht="46.5" customHeight="1" x14ac:dyDescent="0.25">
      <c r="A208" s="11" t="s">
        <v>1397</v>
      </c>
      <c r="B208" s="118"/>
      <c r="C208" s="118"/>
      <c r="D208" s="118"/>
      <c r="E208" s="118"/>
      <c r="F208" s="8" t="s">
        <v>61</v>
      </c>
      <c r="G208" s="9"/>
    </row>
    <row r="209" spans="1:7" ht="17.649999999999999" customHeight="1" x14ac:dyDescent="0.25">
      <c r="A209" s="114" t="s">
        <v>45</v>
      </c>
      <c r="B209" s="114" t="s">
        <v>46</v>
      </c>
      <c r="C209" s="114" t="s">
        <v>47</v>
      </c>
      <c r="D209" s="114" t="s">
        <v>48</v>
      </c>
      <c r="E209" s="114" t="s">
        <v>49</v>
      </c>
      <c r="F209" s="8" t="s">
        <v>50</v>
      </c>
      <c r="G209" s="8">
        <v>2.8</v>
      </c>
    </row>
    <row r="210" spans="1:7" ht="17.649999999999999" customHeight="1" x14ac:dyDescent="0.25">
      <c r="A210" s="115"/>
      <c r="B210" s="115"/>
      <c r="C210" s="115"/>
      <c r="D210" s="115"/>
      <c r="E210" s="115"/>
      <c r="F210" s="8" t="s">
        <v>51</v>
      </c>
      <c r="G210" s="8">
        <v>2.8</v>
      </c>
    </row>
    <row r="211" spans="1:7" ht="12.75" customHeight="1" x14ac:dyDescent="0.25">
      <c r="A211" s="115"/>
      <c r="B211" s="115"/>
      <c r="C211" s="115"/>
      <c r="D211" s="115"/>
      <c r="E211" s="115"/>
      <c r="F211" s="8" t="s">
        <v>52</v>
      </c>
      <c r="G211" s="8">
        <v>2.8</v>
      </c>
    </row>
    <row r="212" spans="1:7" ht="12.75" customHeight="1" x14ac:dyDescent="0.25">
      <c r="A212" s="116"/>
      <c r="B212" s="116"/>
      <c r="C212" s="116"/>
      <c r="D212" s="116"/>
      <c r="E212" s="116"/>
      <c r="F212" s="8" t="s">
        <v>53</v>
      </c>
      <c r="G212" s="8">
        <v>2.8</v>
      </c>
    </row>
    <row r="213" spans="1:7" ht="46.5" customHeight="1" x14ac:dyDescent="0.25">
      <c r="A213" s="12"/>
      <c r="B213" s="117" t="s">
        <v>1364</v>
      </c>
      <c r="C213" s="117" t="s">
        <v>1398</v>
      </c>
      <c r="D213" s="117" t="s">
        <v>634</v>
      </c>
      <c r="E213" s="117" t="s">
        <v>1387</v>
      </c>
      <c r="F213" s="8" t="s">
        <v>59</v>
      </c>
      <c r="G213" s="8">
        <v>0</v>
      </c>
    </row>
    <row r="214" spans="1:7" ht="46.5" customHeight="1" x14ac:dyDescent="0.25">
      <c r="A214" s="11" t="s">
        <v>1399</v>
      </c>
      <c r="B214" s="118"/>
      <c r="C214" s="118"/>
      <c r="D214" s="118"/>
      <c r="E214" s="118"/>
      <c r="F214" s="8" t="s">
        <v>61</v>
      </c>
      <c r="G214" s="8">
        <v>0</v>
      </c>
    </row>
    <row r="215" spans="1:7" ht="17.649999999999999" customHeight="1" x14ac:dyDescent="0.25">
      <c r="A215" s="114" t="s">
        <v>45</v>
      </c>
      <c r="B215" s="114" t="s">
        <v>46</v>
      </c>
      <c r="C215" s="114" t="s">
        <v>47</v>
      </c>
      <c r="D215" s="114" t="s">
        <v>48</v>
      </c>
      <c r="E215" s="114" t="s">
        <v>49</v>
      </c>
      <c r="F215" s="8" t="s">
        <v>50</v>
      </c>
      <c r="G215" s="8">
        <v>1.5</v>
      </c>
    </row>
    <row r="216" spans="1:7" ht="17.649999999999999" customHeight="1" x14ac:dyDescent="0.25">
      <c r="A216" s="115"/>
      <c r="B216" s="115"/>
      <c r="C216" s="115"/>
      <c r="D216" s="115"/>
      <c r="E216" s="115"/>
      <c r="F216" s="8" t="s">
        <v>51</v>
      </c>
      <c r="G216" s="8">
        <v>1.5</v>
      </c>
    </row>
    <row r="217" spans="1:7" ht="12.75" customHeight="1" x14ac:dyDescent="0.25">
      <c r="A217" s="115"/>
      <c r="B217" s="115"/>
      <c r="C217" s="115"/>
      <c r="D217" s="115"/>
      <c r="E217" s="115"/>
      <c r="F217" s="8" t="s">
        <v>52</v>
      </c>
      <c r="G217" s="9"/>
    </row>
    <row r="218" spans="1:7" ht="12.75" customHeight="1" x14ac:dyDescent="0.25">
      <c r="A218" s="116"/>
      <c r="B218" s="116"/>
      <c r="C218" s="116"/>
      <c r="D218" s="116"/>
      <c r="E218" s="116"/>
      <c r="F218" s="8" t="s">
        <v>53</v>
      </c>
      <c r="G218" s="9"/>
    </row>
    <row r="219" spans="1:7" ht="46.5" customHeight="1" x14ac:dyDescent="0.25">
      <c r="A219" s="12"/>
      <c r="B219" s="117" t="s">
        <v>1395</v>
      </c>
      <c r="C219" s="117" t="s">
        <v>1400</v>
      </c>
      <c r="D219" s="117" t="s">
        <v>1401</v>
      </c>
      <c r="E219" s="117" t="s">
        <v>1247</v>
      </c>
      <c r="F219" s="8" t="s">
        <v>59</v>
      </c>
      <c r="G219" s="9"/>
    </row>
    <row r="220" spans="1:7" ht="46.5" customHeight="1" x14ac:dyDescent="0.25">
      <c r="A220" s="11" t="s">
        <v>1402</v>
      </c>
      <c r="B220" s="118"/>
      <c r="C220" s="118"/>
      <c r="D220" s="118"/>
      <c r="E220" s="118"/>
      <c r="F220" s="8" t="s">
        <v>61</v>
      </c>
      <c r="G220" s="9"/>
    </row>
    <row r="221" spans="1:7" ht="17.649999999999999" customHeight="1" x14ac:dyDescent="0.25">
      <c r="A221" s="114" t="s">
        <v>45</v>
      </c>
      <c r="B221" s="114" t="s">
        <v>46</v>
      </c>
      <c r="C221" s="114" t="s">
        <v>47</v>
      </c>
      <c r="D221" s="114" t="s">
        <v>48</v>
      </c>
      <c r="E221" s="114" t="s">
        <v>49</v>
      </c>
      <c r="F221" s="8" t="s">
        <v>50</v>
      </c>
      <c r="G221" s="8">
        <v>25</v>
      </c>
    </row>
    <row r="222" spans="1:7" ht="17.649999999999999" customHeight="1" x14ac:dyDescent="0.25">
      <c r="A222" s="115"/>
      <c r="B222" s="115"/>
      <c r="C222" s="115"/>
      <c r="D222" s="115"/>
      <c r="E222" s="115"/>
      <c r="F222" s="8" t="s">
        <v>51</v>
      </c>
      <c r="G222" s="8">
        <v>33</v>
      </c>
    </row>
    <row r="223" spans="1:7" ht="12.75" customHeight="1" x14ac:dyDescent="0.25">
      <c r="A223" s="115"/>
      <c r="B223" s="115"/>
      <c r="C223" s="115"/>
      <c r="D223" s="115"/>
      <c r="E223" s="115"/>
      <c r="F223" s="8" t="s">
        <v>52</v>
      </c>
      <c r="G223" s="8">
        <v>19</v>
      </c>
    </row>
    <row r="224" spans="1:7" ht="12.75" customHeight="1" x14ac:dyDescent="0.25">
      <c r="A224" s="116"/>
      <c r="B224" s="116"/>
      <c r="C224" s="116"/>
      <c r="D224" s="116"/>
      <c r="E224" s="116"/>
      <c r="F224" s="8" t="s">
        <v>53</v>
      </c>
      <c r="G224" s="8">
        <v>19</v>
      </c>
    </row>
    <row r="225" spans="1:7" ht="46.5" customHeight="1" x14ac:dyDescent="0.25">
      <c r="A225" s="12"/>
      <c r="B225" s="117" t="s">
        <v>1395</v>
      </c>
      <c r="C225" s="117" t="s">
        <v>1403</v>
      </c>
      <c r="D225" s="117" t="s">
        <v>1404</v>
      </c>
      <c r="E225" s="117" t="s">
        <v>1387</v>
      </c>
      <c r="F225" s="8" t="s">
        <v>59</v>
      </c>
      <c r="G225" s="8">
        <v>27</v>
      </c>
    </row>
    <row r="226" spans="1:7" ht="46.5" customHeight="1" x14ac:dyDescent="0.25">
      <c r="A226" s="11" t="s">
        <v>1405</v>
      </c>
      <c r="B226" s="118"/>
      <c r="C226" s="118"/>
      <c r="D226" s="118"/>
      <c r="E226" s="118"/>
      <c r="F226" s="8" t="s">
        <v>61</v>
      </c>
      <c r="G226" s="8">
        <v>142.11000000000001</v>
      </c>
    </row>
    <row r="227" spans="1:7" ht="10.9" customHeight="1" x14ac:dyDescent="0.25">
      <c r="A227" s="99" t="s">
        <v>101</v>
      </c>
      <c r="B227" s="100"/>
      <c r="C227" s="100"/>
      <c r="D227" s="100"/>
      <c r="E227" s="100"/>
      <c r="F227" s="100"/>
      <c r="G227" s="101"/>
    </row>
    <row r="228" spans="1:7" ht="15" customHeight="1" x14ac:dyDescent="0.25">
      <c r="A228" s="131" t="s">
        <v>54</v>
      </c>
      <c r="B228" s="132"/>
      <c r="C228" s="132"/>
      <c r="D228" s="132"/>
      <c r="E228" s="132"/>
      <c r="F228" s="132"/>
      <c r="G228" s="133"/>
    </row>
    <row r="229" spans="1:7" ht="15" customHeight="1" x14ac:dyDescent="0.25">
      <c r="A229" s="119" t="s">
        <v>542</v>
      </c>
      <c r="B229" s="120"/>
      <c r="C229" s="120"/>
      <c r="D229" s="120"/>
      <c r="E229" s="120"/>
      <c r="F229" s="120"/>
      <c r="G229" s="121"/>
    </row>
    <row r="230" spans="1:7" ht="36" customHeight="1" x14ac:dyDescent="0.25">
      <c r="A230" s="13" t="s">
        <v>102</v>
      </c>
      <c r="B230" s="122"/>
      <c r="C230" s="123"/>
      <c r="D230" s="123"/>
      <c r="E230" s="123"/>
      <c r="F230" s="123"/>
      <c r="G230" s="124"/>
    </row>
    <row r="231" spans="1:7" ht="36" customHeight="1" x14ac:dyDescent="0.25">
      <c r="A231" s="13" t="s">
        <v>103</v>
      </c>
      <c r="B231" s="91"/>
      <c r="C231" s="92"/>
      <c r="D231" s="92"/>
      <c r="E231" s="92"/>
      <c r="F231" s="92"/>
      <c r="G231" s="93"/>
    </row>
    <row r="232" spans="1:7" ht="36" customHeight="1" x14ac:dyDescent="0.25">
      <c r="A232" s="13" t="s">
        <v>104</v>
      </c>
      <c r="B232" s="125" t="s">
        <v>105</v>
      </c>
      <c r="C232" s="126"/>
      <c r="D232" s="126"/>
      <c r="E232" s="126"/>
      <c r="F232" s="126"/>
      <c r="G232" s="127"/>
    </row>
    <row r="233" spans="1:7" ht="36" customHeight="1" x14ac:dyDescent="0.25">
      <c r="A233" s="128" t="s">
        <v>1330</v>
      </c>
      <c r="B233" s="129"/>
      <c r="C233" s="129"/>
      <c r="D233" s="129"/>
      <c r="E233" s="129"/>
      <c r="F233" s="129"/>
      <c r="G233" s="130"/>
    </row>
    <row r="234" spans="1:7" ht="36" customHeight="1" x14ac:dyDescent="0.25">
      <c r="A234" s="13" t="s">
        <v>102</v>
      </c>
      <c r="B234" s="122"/>
      <c r="C234" s="123"/>
      <c r="D234" s="123"/>
      <c r="E234" s="123"/>
      <c r="F234" s="123"/>
      <c r="G234" s="124"/>
    </row>
    <row r="235" spans="1:7" ht="36" customHeight="1" x14ac:dyDescent="0.25">
      <c r="A235" s="13" t="s">
        <v>103</v>
      </c>
      <c r="B235" s="91"/>
      <c r="C235" s="92"/>
      <c r="D235" s="92"/>
      <c r="E235" s="92"/>
      <c r="F235" s="92"/>
      <c r="G235" s="93"/>
    </row>
    <row r="236" spans="1:7" ht="36" customHeight="1" x14ac:dyDescent="0.25">
      <c r="A236" s="13" t="s">
        <v>104</v>
      </c>
      <c r="B236" s="125" t="s">
        <v>105</v>
      </c>
      <c r="C236" s="126"/>
      <c r="D236" s="126"/>
      <c r="E236" s="126"/>
      <c r="F236" s="126"/>
      <c r="G236" s="127"/>
    </row>
    <row r="237" spans="1:7" ht="36" customHeight="1" x14ac:dyDescent="0.25">
      <c r="A237" s="128" t="s">
        <v>1333</v>
      </c>
      <c r="B237" s="129"/>
      <c r="C237" s="129"/>
      <c r="D237" s="129"/>
      <c r="E237" s="129"/>
      <c r="F237" s="129"/>
      <c r="G237" s="130"/>
    </row>
    <row r="238" spans="1:7" ht="36" customHeight="1" x14ac:dyDescent="0.25">
      <c r="A238" s="13" t="s">
        <v>102</v>
      </c>
      <c r="B238" s="91" t="s">
        <v>1406</v>
      </c>
      <c r="C238" s="92"/>
      <c r="D238" s="92"/>
      <c r="E238" s="92"/>
      <c r="F238" s="92"/>
      <c r="G238" s="93"/>
    </row>
    <row r="239" spans="1:7" ht="36" customHeight="1" x14ac:dyDescent="0.25">
      <c r="A239" s="13" t="s">
        <v>103</v>
      </c>
      <c r="B239" s="91" t="s">
        <v>1407</v>
      </c>
      <c r="C239" s="92"/>
      <c r="D239" s="92"/>
      <c r="E239" s="92"/>
      <c r="F239" s="92"/>
      <c r="G239" s="93"/>
    </row>
    <row r="240" spans="1:7" ht="36" customHeight="1" x14ac:dyDescent="0.25">
      <c r="A240" s="13" t="s">
        <v>104</v>
      </c>
      <c r="B240" s="125" t="s">
        <v>105</v>
      </c>
      <c r="C240" s="126"/>
      <c r="D240" s="126"/>
      <c r="E240" s="126"/>
      <c r="F240" s="126"/>
      <c r="G240" s="127"/>
    </row>
    <row r="241" spans="1:7" ht="36" customHeight="1" x14ac:dyDescent="0.25">
      <c r="A241" s="128" t="s">
        <v>1335</v>
      </c>
      <c r="B241" s="129"/>
      <c r="C241" s="129"/>
      <c r="D241" s="129"/>
      <c r="E241" s="129"/>
      <c r="F241" s="129"/>
      <c r="G241" s="130"/>
    </row>
    <row r="242" spans="1:7" ht="36" customHeight="1" x14ac:dyDescent="0.25">
      <c r="A242" s="13" t="s">
        <v>102</v>
      </c>
      <c r="B242" s="91" t="s">
        <v>1408</v>
      </c>
      <c r="C242" s="92"/>
      <c r="D242" s="92"/>
      <c r="E242" s="92"/>
      <c r="F242" s="92"/>
      <c r="G242" s="93"/>
    </row>
    <row r="243" spans="1:7" ht="36" customHeight="1" x14ac:dyDescent="0.25">
      <c r="A243" s="13" t="s">
        <v>103</v>
      </c>
      <c r="B243" s="91" t="s">
        <v>1409</v>
      </c>
      <c r="C243" s="92"/>
      <c r="D243" s="92"/>
      <c r="E243" s="92"/>
      <c r="F243" s="92"/>
      <c r="G243" s="93"/>
    </row>
    <row r="244" spans="1:7" ht="36" customHeight="1" x14ac:dyDescent="0.25">
      <c r="A244" s="13" t="s">
        <v>104</v>
      </c>
      <c r="B244" s="125" t="s">
        <v>105</v>
      </c>
      <c r="C244" s="126"/>
      <c r="D244" s="126"/>
      <c r="E244" s="126"/>
      <c r="F244" s="126"/>
      <c r="G244" s="127"/>
    </row>
    <row r="245" spans="1:7" ht="36" customHeight="1" x14ac:dyDescent="0.25">
      <c r="A245" s="128" t="s">
        <v>1338</v>
      </c>
      <c r="B245" s="129"/>
      <c r="C245" s="129"/>
      <c r="D245" s="129"/>
      <c r="E245" s="129"/>
      <c r="F245" s="129"/>
      <c r="G245" s="130"/>
    </row>
    <row r="246" spans="1:7" ht="36" customHeight="1" x14ac:dyDescent="0.25">
      <c r="A246" s="13" t="s">
        <v>102</v>
      </c>
      <c r="B246" s="91" t="s">
        <v>1410</v>
      </c>
      <c r="C246" s="92"/>
      <c r="D246" s="92"/>
      <c r="E246" s="92"/>
      <c r="F246" s="92"/>
      <c r="G246" s="93"/>
    </row>
    <row r="247" spans="1:7" ht="36" customHeight="1" x14ac:dyDescent="0.25">
      <c r="A247" s="13" t="s">
        <v>103</v>
      </c>
      <c r="B247" s="91" t="s">
        <v>1411</v>
      </c>
      <c r="C247" s="92"/>
      <c r="D247" s="92"/>
      <c r="E247" s="92"/>
      <c r="F247" s="92"/>
      <c r="G247" s="93"/>
    </row>
    <row r="248" spans="1:7" ht="36" customHeight="1" x14ac:dyDescent="0.25">
      <c r="A248" s="13" t="s">
        <v>104</v>
      </c>
      <c r="B248" s="125" t="s">
        <v>105</v>
      </c>
      <c r="C248" s="126"/>
      <c r="D248" s="126"/>
      <c r="E248" s="126"/>
      <c r="F248" s="126"/>
      <c r="G248" s="127"/>
    </row>
    <row r="249" spans="1:7" ht="36" customHeight="1" x14ac:dyDescent="0.25">
      <c r="A249" s="128" t="s">
        <v>1341</v>
      </c>
      <c r="B249" s="129"/>
      <c r="C249" s="129"/>
      <c r="D249" s="129"/>
      <c r="E249" s="129"/>
      <c r="F249" s="129"/>
      <c r="G249" s="130"/>
    </row>
    <row r="250" spans="1:7" ht="36" customHeight="1" x14ac:dyDescent="0.25">
      <c r="A250" s="13" t="s">
        <v>102</v>
      </c>
      <c r="B250" s="91" t="s">
        <v>1412</v>
      </c>
      <c r="C250" s="92"/>
      <c r="D250" s="92"/>
      <c r="E250" s="92"/>
      <c r="F250" s="92"/>
      <c r="G250" s="93"/>
    </row>
    <row r="251" spans="1:7" ht="36" customHeight="1" x14ac:dyDescent="0.25">
      <c r="A251" s="13" t="s">
        <v>103</v>
      </c>
      <c r="B251" s="91" t="s">
        <v>1413</v>
      </c>
      <c r="C251" s="92"/>
      <c r="D251" s="92"/>
      <c r="E251" s="92"/>
      <c r="F251" s="92"/>
      <c r="G251" s="93"/>
    </row>
    <row r="252" spans="1:7" ht="36" customHeight="1" x14ac:dyDescent="0.25">
      <c r="A252" s="13" t="s">
        <v>104</v>
      </c>
      <c r="B252" s="125" t="s">
        <v>105</v>
      </c>
      <c r="C252" s="126"/>
      <c r="D252" s="126"/>
      <c r="E252" s="126"/>
      <c r="F252" s="126"/>
      <c r="G252" s="127"/>
    </row>
    <row r="253" spans="1:7" ht="36" customHeight="1" x14ac:dyDescent="0.25">
      <c r="A253" s="128" t="s">
        <v>1343</v>
      </c>
      <c r="B253" s="129"/>
      <c r="C253" s="129"/>
      <c r="D253" s="129"/>
      <c r="E253" s="129"/>
      <c r="F253" s="129"/>
      <c r="G253" s="130"/>
    </row>
    <row r="254" spans="1:7" ht="36" customHeight="1" x14ac:dyDescent="0.25">
      <c r="A254" s="13" t="s">
        <v>102</v>
      </c>
      <c r="B254" s="91" t="s">
        <v>1414</v>
      </c>
      <c r="C254" s="92"/>
      <c r="D254" s="92"/>
      <c r="E254" s="92"/>
      <c r="F254" s="92"/>
      <c r="G254" s="93"/>
    </row>
    <row r="255" spans="1:7" ht="36" customHeight="1" x14ac:dyDescent="0.25">
      <c r="A255" s="13" t="s">
        <v>103</v>
      </c>
      <c r="B255" s="91" t="s">
        <v>1415</v>
      </c>
      <c r="C255" s="92"/>
      <c r="D255" s="92"/>
      <c r="E255" s="92"/>
      <c r="F255" s="92"/>
      <c r="G255" s="93"/>
    </row>
    <row r="256" spans="1:7" ht="36" customHeight="1" x14ac:dyDescent="0.25">
      <c r="A256" s="13" t="s">
        <v>104</v>
      </c>
      <c r="B256" s="125" t="s">
        <v>105</v>
      </c>
      <c r="C256" s="126"/>
      <c r="D256" s="126"/>
      <c r="E256" s="126"/>
      <c r="F256" s="126"/>
      <c r="G256" s="127"/>
    </row>
    <row r="257" spans="1:7" ht="36" customHeight="1" x14ac:dyDescent="0.25">
      <c r="A257" s="128" t="s">
        <v>1345</v>
      </c>
      <c r="B257" s="129"/>
      <c r="C257" s="129"/>
      <c r="D257" s="129"/>
      <c r="E257" s="129"/>
      <c r="F257" s="129"/>
      <c r="G257" s="130"/>
    </row>
    <row r="258" spans="1:7" ht="36" customHeight="1" x14ac:dyDescent="0.25">
      <c r="A258" s="13" t="s">
        <v>102</v>
      </c>
      <c r="B258" s="91" t="s">
        <v>1416</v>
      </c>
      <c r="C258" s="92"/>
      <c r="D258" s="92"/>
      <c r="E258" s="92"/>
      <c r="F258" s="92"/>
      <c r="G258" s="93"/>
    </row>
    <row r="259" spans="1:7" ht="36" customHeight="1" x14ac:dyDescent="0.25">
      <c r="A259" s="13" t="s">
        <v>103</v>
      </c>
      <c r="B259" s="91" t="s">
        <v>1417</v>
      </c>
      <c r="C259" s="92"/>
      <c r="D259" s="92"/>
      <c r="E259" s="92"/>
      <c r="F259" s="92"/>
      <c r="G259" s="93"/>
    </row>
    <row r="260" spans="1:7" ht="36" customHeight="1" x14ac:dyDescent="0.25">
      <c r="A260" s="13" t="s">
        <v>104</v>
      </c>
      <c r="B260" s="125" t="s">
        <v>105</v>
      </c>
      <c r="C260" s="126"/>
      <c r="D260" s="126"/>
      <c r="E260" s="126"/>
      <c r="F260" s="126"/>
      <c r="G260" s="127"/>
    </row>
    <row r="261" spans="1:7" ht="36" customHeight="1" x14ac:dyDescent="0.25">
      <c r="A261" s="128" t="s">
        <v>1348</v>
      </c>
      <c r="B261" s="129"/>
      <c r="C261" s="129"/>
      <c r="D261" s="129"/>
      <c r="E261" s="129"/>
      <c r="F261" s="129"/>
      <c r="G261" s="130"/>
    </row>
    <row r="262" spans="1:7" ht="36" customHeight="1" x14ac:dyDescent="0.25">
      <c r="A262" s="13" t="s">
        <v>102</v>
      </c>
      <c r="B262" s="91" t="s">
        <v>1418</v>
      </c>
      <c r="C262" s="92"/>
      <c r="D262" s="92"/>
      <c r="E262" s="92"/>
      <c r="F262" s="92"/>
      <c r="G262" s="93"/>
    </row>
    <row r="263" spans="1:7" ht="36" customHeight="1" x14ac:dyDescent="0.25">
      <c r="A263" s="13" t="s">
        <v>103</v>
      </c>
      <c r="B263" s="91" t="s">
        <v>1419</v>
      </c>
      <c r="C263" s="92"/>
      <c r="D263" s="92"/>
      <c r="E263" s="92"/>
      <c r="F263" s="92"/>
      <c r="G263" s="93"/>
    </row>
    <row r="264" spans="1:7" ht="36" customHeight="1" x14ac:dyDescent="0.25">
      <c r="A264" s="13" t="s">
        <v>104</v>
      </c>
      <c r="B264" s="125" t="s">
        <v>105</v>
      </c>
      <c r="C264" s="126"/>
      <c r="D264" s="126"/>
      <c r="E264" s="126"/>
      <c r="F264" s="126"/>
      <c r="G264" s="127"/>
    </row>
    <row r="265" spans="1:7" ht="36" customHeight="1" x14ac:dyDescent="0.25">
      <c r="A265" s="128" t="s">
        <v>1351</v>
      </c>
      <c r="B265" s="129"/>
      <c r="C265" s="129"/>
      <c r="D265" s="129"/>
      <c r="E265" s="129"/>
      <c r="F265" s="129"/>
      <c r="G265" s="130"/>
    </row>
    <row r="266" spans="1:7" ht="36" customHeight="1" x14ac:dyDescent="0.25">
      <c r="A266" s="13" t="s">
        <v>102</v>
      </c>
      <c r="B266" s="91" t="s">
        <v>1420</v>
      </c>
      <c r="C266" s="92"/>
      <c r="D266" s="92"/>
      <c r="E266" s="92"/>
      <c r="F266" s="92"/>
      <c r="G266" s="93"/>
    </row>
    <row r="267" spans="1:7" ht="36" customHeight="1" x14ac:dyDescent="0.25">
      <c r="A267" s="13" t="s">
        <v>103</v>
      </c>
      <c r="B267" s="91" t="s">
        <v>1421</v>
      </c>
      <c r="C267" s="92"/>
      <c r="D267" s="92"/>
      <c r="E267" s="92"/>
      <c r="F267" s="92"/>
      <c r="G267" s="93"/>
    </row>
    <row r="268" spans="1:7" ht="36" customHeight="1" x14ac:dyDescent="0.25">
      <c r="A268" s="13" t="s">
        <v>104</v>
      </c>
      <c r="B268" s="125" t="s">
        <v>105</v>
      </c>
      <c r="C268" s="126"/>
      <c r="D268" s="126"/>
      <c r="E268" s="126"/>
      <c r="F268" s="126"/>
      <c r="G268" s="127"/>
    </row>
    <row r="269" spans="1:7" ht="36" customHeight="1" x14ac:dyDescent="0.25">
      <c r="A269" s="128" t="s">
        <v>1353</v>
      </c>
      <c r="B269" s="129"/>
      <c r="C269" s="129"/>
      <c r="D269" s="129"/>
      <c r="E269" s="129"/>
      <c r="F269" s="129"/>
      <c r="G269" s="130"/>
    </row>
    <row r="270" spans="1:7" ht="36" customHeight="1" x14ac:dyDescent="0.25">
      <c r="A270" s="13" t="s">
        <v>102</v>
      </c>
      <c r="B270" s="91" t="s">
        <v>1422</v>
      </c>
      <c r="C270" s="92"/>
      <c r="D270" s="92"/>
      <c r="E270" s="92"/>
      <c r="F270" s="92"/>
      <c r="G270" s="93"/>
    </row>
    <row r="271" spans="1:7" ht="36" customHeight="1" x14ac:dyDescent="0.25">
      <c r="A271" s="13" t="s">
        <v>103</v>
      </c>
      <c r="B271" s="91" t="s">
        <v>1423</v>
      </c>
      <c r="C271" s="92"/>
      <c r="D271" s="92"/>
      <c r="E271" s="92"/>
      <c r="F271" s="92"/>
      <c r="G271" s="93"/>
    </row>
    <row r="272" spans="1:7" ht="36" customHeight="1" x14ac:dyDescent="0.25">
      <c r="A272" s="13" t="s">
        <v>104</v>
      </c>
      <c r="B272" s="125" t="s">
        <v>105</v>
      </c>
      <c r="C272" s="126"/>
      <c r="D272" s="126"/>
      <c r="E272" s="126"/>
      <c r="F272" s="126"/>
      <c r="G272" s="127"/>
    </row>
    <row r="273" spans="1:7" ht="36" customHeight="1" x14ac:dyDescent="0.25">
      <c r="A273" s="128" t="s">
        <v>1355</v>
      </c>
      <c r="B273" s="129"/>
      <c r="C273" s="129"/>
      <c r="D273" s="129"/>
      <c r="E273" s="129"/>
      <c r="F273" s="129"/>
      <c r="G273" s="130"/>
    </row>
    <row r="274" spans="1:7" ht="36" customHeight="1" x14ac:dyDescent="0.25">
      <c r="A274" s="13" t="s">
        <v>102</v>
      </c>
      <c r="B274" s="91" t="s">
        <v>1424</v>
      </c>
      <c r="C274" s="92"/>
      <c r="D274" s="92"/>
      <c r="E274" s="92"/>
      <c r="F274" s="92"/>
      <c r="G274" s="93"/>
    </row>
    <row r="275" spans="1:7" ht="36" customHeight="1" x14ac:dyDescent="0.25">
      <c r="A275" s="13" t="s">
        <v>103</v>
      </c>
      <c r="B275" s="91" t="s">
        <v>1425</v>
      </c>
      <c r="C275" s="92"/>
      <c r="D275" s="92"/>
      <c r="E275" s="92"/>
      <c r="F275" s="92"/>
      <c r="G275" s="93"/>
    </row>
    <row r="276" spans="1:7" ht="36" customHeight="1" x14ac:dyDescent="0.25">
      <c r="A276" s="13" t="s">
        <v>104</v>
      </c>
      <c r="B276" s="125" t="s">
        <v>105</v>
      </c>
      <c r="C276" s="126"/>
      <c r="D276" s="126"/>
      <c r="E276" s="126"/>
      <c r="F276" s="126"/>
      <c r="G276" s="127"/>
    </row>
    <row r="277" spans="1:7" ht="36" customHeight="1" x14ac:dyDescent="0.25">
      <c r="A277" s="128" t="s">
        <v>1358</v>
      </c>
      <c r="B277" s="129"/>
      <c r="C277" s="129"/>
      <c r="D277" s="129"/>
      <c r="E277" s="129"/>
      <c r="F277" s="129"/>
      <c r="G277" s="130"/>
    </row>
    <row r="278" spans="1:7" ht="36" customHeight="1" x14ac:dyDescent="0.25">
      <c r="A278" s="13" t="s">
        <v>102</v>
      </c>
      <c r="B278" s="122"/>
      <c r="C278" s="123"/>
      <c r="D278" s="123"/>
      <c r="E278" s="123"/>
      <c r="F278" s="123"/>
      <c r="G278" s="124"/>
    </row>
    <row r="279" spans="1:7" ht="36" customHeight="1" x14ac:dyDescent="0.25">
      <c r="A279" s="13" t="s">
        <v>103</v>
      </c>
      <c r="B279" s="91"/>
      <c r="C279" s="92"/>
      <c r="D279" s="92"/>
      <c r="E279" s="92"/>
      <c r="F279" s="92"/>
      <c r="G279" s="93"/>
    </row>
    <row r="280" spans="1:7" ht="36" customHeight="1" x14ac:dyDescent="0.25">
      <c r="A280" s="13" t="s">
        <v>104</v>
      </c>
      <c r="B280" s="125" t="s">
        <v>105</v>
      </c>
      <c r="C280" s="126"/>
      <c r="D280" s="126"/>
      <c r="E280" s="126"/>
      <c r="F280" s="126"/>
      <c r="G280" s="127"/>
    </row>
    <row r="281" spans="1:7" ht="36" customHeight="1" x14ac:dyDescent="0.25">
      <c r="A281" s="128" t="s">
        <v>1361</v>
      </c>
      <c r="B281" s="129"/>
      <c r="C281" s="129"/>
      <c r="D281" s="129"/>
      <c r="E281" s="129"/>
      <c r="F281" s="129"/>
      <c r="G281" s="130"/>
    </row>
    <row r="282" spans="1:7" ht="36" customHeight="1" x14ac:dyDescent="0.25">
      <c r="A282" s="13" t="s">
        <v>102</v>
      </c>
      <c r="B282" s="91" t="s">
        <v>1426</v>
      </c>
      <c r="C282" s="92"/>
      <c r="D282" s="92"/>
      <c r="E282" s="92"/>
      <c r="F282" s="92"/>
      <c r="G282" s="93"/>
    </row>
    <row r="283" spans="1:7" ht="36" customHeight="1" x14ac:dyDescent="0.25">
      <c r="A283" s="13" t="s">
        <v>103</v>
      </c>
      <c r="B283" s="91" t="s">
        <v>1427</v>
      </c>
      <c r="C283" s="92"/>
      <c r="D283" s="92"/>
      <c r="E283" s="92"/>
      <c r="F283" s="92"/>
      <c r="G283" s="93"/>
    </row>
    <row r="284" spans="1:7" ht="36" customHeight="1" x14ac:dyDescent="0.25">
      <c r="A284" s="13" t="s">
        <v>104</v>
      </c>
      <c r="B284" s="125" t="s">
        <v>105</v>
      </c>
      <c r="C284" s="126"/>
      <c r="D284" s="126"/>
      <c r="E284" s="126"/>
      <c r="F284" s="126"/>
      <c r="G284" s="127"/>
    </row>
    <row r="285" spans="1:7" ht="36" customHeight="1" x14ac:dyDescent="0.25">
      <c r="A285" s="128" t="s">
        <v>1363</v>
      </c>
      <c r="B285" s="129"/>
      <c r="C285" s="129"/>
      <c r="D285" s="129"/>
      <c r="E285" s="129"/>
      <c r="F285" s="129"/>
      <c r="G285" s="130"/>
    </row>
    <row r="286" spans="1:7" ht="36" customHeight="1" x14ac:dyDescent="0.25">
      <c r="A286" s="13" t="s">
        <v>102</v>
      </c>
      <c r="B286" s="91" t="s">
        <v>1428</v>
      </c>
      <c r="C286" s="92"/>
      <c r="D286" s="92"/>
      <c r="E286" s="92"/>
      <c r="F286" s="92"/>
      <c r="G286" s="93"/>
    </row>
    <row r="287" spans="1:7" ht="36" customHeight="1" x14ac:dyDescent="0.25">
      <c r="A287" s="13" t="s">
        <v>103</v>
      </c>
      <c r="B287" s="91" t="s">
        <v>1429</v>
      </c>
      <c r="C287" s="92"/>
      <c r="D287" s="92"/>
      <c r="E287" s="92"/>
      <c r="F287" s="92"/>
      <c r="G287" s="93"/>
    </row>
    <row r="288" spans="1:7" ht="36" customHeight="1" x14ac:dyDescent="0.25">
      <c r="A288" s="13" t="s">
        <v>104</v>
      </c>
      <c r="B288" s="125" t="s">
        <v>105</v>
      </c>
      <c r="C288" s="126"/>
      <c r="D288" s="126"/>
      <c r="E288" s="126"/>
      <c r="F288" s="126"/>
      <c r="G288" s="127"/>
    </row>
    <row r="289" spans="1:7" ht="36" customHeight="1" x14ac:dyDescent="0.25">
      <c r="A289" s="128" t="s">
        <v>1366</v>
      </c>
      <c r="B289" s="129"/>
      <c r="C289" s="129"/>
      <c r="D289" s="129"/>
      <c r="E289" s="129"/>
      <c r="F289" s="129"/>
      <c r="G289" s="130"/>
    </row>
    <row r="290" spans="1:7" ht="36" customHeight="1" x14ac:dyDescent="0.25">
      <c r="A290" s="13" t="s">
        <v>102</v>
      </c>
      <c r="B290" s="91" t="s">
        <v>1430</v>
      </c>
      <c r="C290" s="92"/>
      <c r="D290" s="92"/>
      <c r="E290" s="92"/>
      <c r="F290" s="92"/>
      <c r="G290" s="93"/>
    </row>
    <row r="291" spans="1:7" ht="36" customHeight="1" x14ac:dyDescent="0.25">
      <c r="A291" s="13" t="s">
        <v>103</v>
      </c>
      <c r="B291" s="91" t="s">
        <v>1429</v>
      </c>
      <c r="C291" s="92"/>
      <c r="D291" s="92"/>
      <c r="E291" s="92"/>
      <c r="F291" s="92"/>
      <c r="G291" s="93"/>
    </row>
    <row r="292" spans="1:7" ht="36" customHeight="1" x14ac:dyDescent="0.25">
      <c r="A292" s="13" t="s">
        <v>104</v>
      </c>
      <c r="B292" s="125" t="s">
        <v>105</v>
      </c>
      <c r="C292" s="126"/>
      <c r="D292" s="126"/>
      <c r="E292" s="126"/>
      <c r="F292" s="126"/>
      <c r="G292" s="127"/>
    </row>
    <row r="293" spans="1:7" ht="36" customHeight="1" x14ac:dyDescent="0.25">
      <c r="A293" s="128" t="s">
        <v>1369</v>
      </c>
      <c r="B293" s="129"/>
      <c r="C293" s="129"/>
      <c r="D293" s="129"/>
      <c r="E293" s="129"/>
      <c r="F293" s="129"/>
      <c r="G293" s="130"/>
    </row>
    <row r="294" spans="1:7" ht="36" customHeight="1" x14ac:dyDescent="0.25">
      <c r="A294" s="13" t="s">
        <v>102</v>
      </c>
      <c r="B294" s="91" t="s">
        <v>1431</v>
      </c>
      <c r="C294" s="92"/>
      <c r="D294" s="92"/>
      <c r="E294" s="92"/>
      <c r="F294" s="92"/>
      <c r="G294" s="93"/>
    </row>
    <row r="295" spans="1:7" ht="36" customHeight="1" x14ac:dyDescent="0.25">
      <c r="A295" s="13" t="s">
        <v>103</v>
      </c>
      <c r="B295" s="91" t="s">
        <v>1432</v>
      </c>
      <c r="C295" s="92"/>
      <c r="D295" s="92"/>
      <c r="E295" s="92"/>
      <c r="F295" s="92"/>
      <c r="G295" s="93"/>
    </row>
    <row r="296" spans="1:7" ht="36" customHeight="1" x14ac:dyDescent="0.25">
      <c r="A296" s="13" t="s">
        <v>104</v>
      </c>
      <c r="B296" s="125" t="s">
        <v>105</v>
      </c>
      <c r="C296" s="126"/>
      <c r="D296" s="126"/>
      <c r="E296" s="126"/>
      <c r="F296" s="126"/>
      <c r="G296" s="127"/>
    </row>
    <row r="297" spans="1:7" ht="36" customHeight="1" x14ac:dyDescent="0.25">
      <c r="A297" s="128" t="s">
        <v>1371</v>
      </c>
      <c r="B297" s="129"/>
      <c r="C297" s="129"/>
      <c r="D297" s="129"/>
      <c r="E297" s="129"/>
      <c r="F297" s="129"/>
      <c r="G297" s="130"/>
    </row>
    <row r="298" spans="1:7" ht="36" customHeight="1" x14ac:dyDescent="0.25">
      <c r="A298" s="13" t="s">
        <v>102</v>
      </c>
      <c r="B298" s="91" t="s">
        <v>1433</v>
      </c>
      <c r="C298" s="92"/>
      <c r="D298" s="92"/>
      <c r="E298" s="92"/>
      <c r="F298" s="92"/>
      <c r="G298" s="93"/>
    </row>
    <row r="299" spans="1:7" ht="36" customHeight="1" x14ac:dyDescent="0.25">
      <c r="A299" s="13" t="s">
        <v>103</v>
      </c>
      <c r="B299" s="91" t="s">
        <v>1434</v>
      </c>
      <c r="C299" s="92"/>
      <c r="D299" s="92"/>
      <c r="E299" s="92"/>
      <c r="F299" s="92"/>
      <c r="G299" s="93"/>
    </row>
    <row r="300" spans="1:7" ht="36" customHeight="1" x14ac:dyDescent="0.25">
      <c r="A300" s="13" t="s">
        <v>104</v>
      </c>
      <c r="B300" s="125" t="s">
        <v>105</v>
      </c>
      <c r="C300" s="126"/>
      <c r="D300" s="126"/>
      <c r="E300" s="126"/>
      <c r="F300" s="126"/>
      <c r="G300" s="127"/>
    </row>
    <row r="301" spans="1:7" ht="36" customHeight="1" x14ac:dyDescent="0.25">
      <c r="A301" s="128" t="s">
        <v>1375</v>
      </c>
      <c r="B301" s="129"/>
      <c r="C301" s="129"/>
      <c r="D301" s="129"/>
      <c r="E301" s="129"/>
      <c r="F301" s="129"/>
      <c r="G301" s="130"/>
    </row>
    <row r="302" spans="1:7" ht="36" customHeight="1" x14ac:dyDescent="0.25">
      <c r="A302" s="13" t="s">
        <v>102</v>
      </c>
      <c r="B302" s="91" t="s">
        <v>1435</v>
      </c>
      <c r="C302" s="92"/>
      <c r="D302" s="92"/>
      <c r="E302" s="92"/>
      <c r="F302" s="92"/>
      <c r="G302" s="93"/>
    </row>
    <row r="303" spans="1:7" ht="36" customHeight="1" x14ac:dyDescent="0.25">
      <c r="A303" s="13" t="s">
        <v>103</v>
      </c>
      <c r="B303" s="91" t="s">
        <v>1436</v>
      </c>
      <c r="C303" s="92"/>
      <c r="D303" s="92"/>
      <c r="E303" s="92"/>
      <c r="F303" s="92"/>
      <c r="G303" s="93"/>
    </row>
    <row r="304" spans="1:7" ht="36" customHeight="1" x14ac:dyDescent="0.25">
      <c r="A304" s="13" t="s">
        <v>104</v>
      </c>
      <c r="B304" s="125" t="s">
        <v>105</v>
      </c>
      <c r="C304" s="126"/>
      <c r="D304" s="126"/>
      <c r="E304" s="126"/>
      <c r="F304" s="126"/>
      <c r="G304" s="127"/>
    </row>
    <row r="305" spans="1:7" ht="36" customHeight="1" x14ac:dyDescent="0.25">
      <c r="A305" s="128" t="s">
        <v>1378</v>
      </c>
      <c r="B305" s="129"/>
      <c r="C305" s="129"/>
      <c r="D305" s="129"/>
      <c r="E305" s="129"/>
      <c r="F305" s="129"/>
      <c r="G305" s="130"/>
    </row>
    <row r="306" spans="1:7" ht="36" customHeight="1" x14ac:dyDescent="0.25">
      <c r="A306" s="13" t="s">
        <v>102</v>
      </c>
      <c r="B306" s="91" t="s">
        <v>1437</v>
      </c>
      <c r="C306" s="92"/>
      <c r="D306" s="92"/>
      <c r="E306" s="92"/>
      <c r="F306" s="92"/>
      <c r="G306" s="93"/>
    </row>
    <row r="307" spans="1:7" ht="36" customHeight="1" x14ac:dyDescent="0.25">
      <c r="A307" s="13" t="s">
        <v>103</v>
      </c>
      <c r="B307" s="91" t="s">
        <v>1438</v>
      </c>
      <c r="C307" s="92"/>
      <c r="D307" s="92"/>
      <c r="E307" s="92"/>
      <c r="F307" s="92"/>
      <c r="G307" s="93"/>
    </row>
    <row r="308" spans="1:7" ht="36" customHeight="1" x14ac:dyDescent="0.25">
      <c r="A308" s="13" t="s">
        <v>104</v>
      </c>
      <c r="B308" s="125" t="s">
        <v>105</v>
      </c>
      <c r="C308" s="126"/>
      <c r="D308" s="126"/>
      <c r="E308" s="126"/>
      <c r="F308" s="126"/>
      <c r="G308" s="127"/>
    </row>
    <row r="309" spans="1:7" ht="36" customHeight="1" x14ac:dyDescent="0.25">
      <c r="A309" s="128" t="s">
        <v>1380</v>
      </c>
      <c r="B309" s="129"/>
      <c r="C309" s="129"/>
      <c r="D309" s="129"/>
      <c r="E309" s="129"/>
      <c r="F309" s="129"/>
      <c r="G309" s="130"/>
    </row>
    <row r="310" spans="1:7" ht="36" customHeight="1" x14ac:dyDescent="0.25">
      <c r="A310" s="13" t="s">
        <v>102</v>
      </c>
      <c r="B310" s="91" t="s">
        <v>1439</v>
      </c>
      <c r="C310" s="92"/>
      <c r="D310" s="92"/>
      <c r="E310" s="92"/>
      <c r="F310" s="92"/>
      <c r="G310" s="93"/>
    </row>
    <row r="311" spans="1:7" ht="36" customHeight="1" x14ac:dyDescent="0.25">
      <c r="A311" s="13" t="s">
        <v>103</v>
      </c>
      <c r="B311" s="91" t="s">
        <v>1440</v>
      </c>
      <c r="C311" s="92"/>
      <c r="D311" s="92"/>
      <c r="E311" s="92"/>
      <c r="F311" s="92"/>
      <c r="G311" s="93"/>
    </row>
    <row r="312" spans="1:7" ht="36" customHeight="1" x14ac:dyDescent="0.25">
      <c r="A312" s="13" t="s">
        <v>104</v>
      </c>
      <c r="B312" s="125" t="s">
        <v>105</v>
      </c>
      <c r="C312" s="126"/>
      <c r="D312" s="126"/>
      <c r="E312" s="126"/>
      <c r="F312" s="126"/>
      <c r="G312" s="127"/>
    </row>
    <row r="313" spans="1:7" ht="36" customHeight="1" x14ac:dyDescent="0.25">
      <c r="A313" s="128" t="s">
        <v>1382</v>
      </c>
      <c r="B313" s="129"/>
      <c r="C313" s="129"/>
      <c r="D313" s="129"/>
      <c r="E313" s="129"/>
      <c r="F313" s="129"/>
      <c r="G313" s="130"/>
    </row>
    <row r="314" spans="1:7" ht="36" customHeight="1" x14ac:dyDescent="0.25">
      <c r="A314" s="13" t="s">
        <v>102</v>
      </c>
      <c r="B314" s="91" t="s">
        <v>1441</v>
      </c>
      <c r="C314" s="92"/>
      <c r="D314" s="92"/>
      <c r="E314" s="92"/>
      <c r="F314" s="92"/>
      <c r="G314" s="93"/>
    </row>
    <row r="315" spans="1:7" ht="36" customHeight="1" x14ac:dyDescent="0.25">
      <c r="A315" s="13" t="s">
        <v>103</v>
      </c>
      <c r="B315" s="91" t="s">
        <v>1442</v>
      </c>
      <c r="C315" s="92"/>
      <c r="D315" s="92"/>
      <c r="E315" s="92"/>
      <c r="F315" s="92"/>
      <c r="G315" s="93"/>
    </row>
    <row r="316" spans="1:7" ht="36" customHeight="1" x14ac:dyDescent="0.25">
      <c r="A316" s="13" t="s">
        <v>104</v>
      </c>
      <c r="B316" s="125" t="s">
        <v>105</v>
      </c>
      <c r="C316" s="126"/>
      <c r="D316" s="126"/>
      <c r="E316" s="126"/>
      <c r="F316" s="126"/>
      <c r="G316" s="127"/>
    </row>
    <row r="317" spans="1:7" ht="36" customHeight="1" x14ac:dyDescent="0.25">
      <c r="A317" s="128" t="s">
        <v>1385</v>
      </c>
      <c r="B317" s="129"/>
      <c r="C317" s="129"/>
      <c r="D317" s="129"/>
      <c r="E317" s="129"/>
      <c r="F317" s="129"/>
      <c r="G317" s="130"/>
    </row>
    <row r="318" spans="1:7" ht="36" customHeight="1" x14ac:dyDescent="0.25">
      <c r="A318" s="13" t="s">
        <v>102</v>
      </c>
      <c r="B318" s="91" t="s">
        <v>1443</v>
      </c>
      <c r="C318" s="92"/>
      <c r="D318" s="92"/>
      <c r="E318" s="92"/>
      <c r="F318" s="92"/>
      <c r="G318" s="93"/>
    </row>
    <row r="319" spans="1:7" ht="36" customHeight="1" x14ac:dyDescent="0.25">
      <c r="A319" s="13" t="s">
        <v>103</v>
      </c>
      <c r="B319" s="91" t="s">
        <v>1444</v>
      </c>
      <c r="C319" s="92"/>
      <c r="D319" s="92"/>
      <c r="E319" s="92"/>
      <c r="F319" s="92"/>
      <c r="G319" s="93"/>
    </row>
    <row r="320" spans="1:7" ht="36" customHeight="1" x14ac:dyDescent="0.25">
      <c r="A320" s="13" t="s">
        <v>104</v>
      </c>
      <c r="B320" s="125" t="s">
        <v>105</v>
      </c>
      <c r="C320" s="126"/>
      <c r="D320" s="126"/>
      <c r="E320" s="126"/>
      <c r="F320" s="126"/>
      <c r="G320" s="127"/>
    </row>
    <row r="321" spans="1:7" ht="36" customHeight="1" x14ac:dyDescent="0.25">
      <c r="A321" s="128" t="s">
        <v>1388</v>
      </c>
      <c r="B321" s="129"/>
      <c r="C321" s="129"/>
      <c r="D321" s="129"/>
      <c r="E321" s="129"/>
      <c r="F321" s="129"/>
      <c r="G321" s="130"/>
    </row>
    <row r="322" spans="1:7" ht="36" customHeight="1" x14ac:dyDescent="0.25">
      <c r="A322" s="13" t="s">
        <v>102</v>
      </c>
      <c r="B322" s="91" t="s">
        <v>1445</v>
      </c>
      <c r="C322" s="92"/>
      <c r="D322" s="92"/>
      <c r="E322" s="92"/>
      <c r="F322" s="92"/>
      <c r="G322" s="93"/>
    </row>
    <row r="323" spans="1:7" ht="36" customHeight="1" x14ac:dyDescent="0.25">
      <c r="A323" s="13" t="s">
        <v>103</v>
      </c>
      <c r="B323" s="91" t="s">
        <v>1446</v>
      </c>
      <c r="C323" s="92"/>
      <c r="D323" s="92"/>
      <c r="E323" s="92"/>
      <c r="F323" s="92"/>
      <c r="G323" s="93"/>
    </row>
    <row r="324" spans="1:7" ht="36" customHeight="1" x14ac:dyDescent="0.25">
      <c r="A324" s="13" t="s">
        <v>104</v>
      </c>
      <c r="B324" s="125" t="s">
        <v>105</v>
      </c>
      <c r="C324" s="126"/>
      <c r="D324" s="126"/>
      <c r="E324" s="126"/>
      <c r="F324" s="126"/>
      <c r="G324" s="127"/>
    </row>
    <row r="325" spans="1:7" ht="36" customHeight="1" x14ac:dyDescent="0.25">
      <c r="A325" s="128" t="s">
        <v>1391</v>
      </c>
      <c r="B325" s="129"/>
      <c r="C325" s="129"/>
      <c r="D325" s="129"/>
      <c r="E325" s="129"/>
      <c r="F325" s="129"/>
      <c r="G325" s="130"/>
    </row>
    <row r="326" spans="1:7" ht="36" customHeight="1" x14ac:dyDescent="0.25">
      <c r="A326" s="13" t="s">
        <v>102</v>
      </c>
      <c r="B326" s="91" t="s">
        <v>1447</v>
      </c>
      <c r="C326" s="92"/>
      <c r="D326" s="92"/>
      <c r="E326" s="92"/>
      <c r="F326" s="92"/>
      <c r="G326" s="93"/>
    </row>
    <row r="327" spans="1:7" ht="36" customHeight="1" x14ac:dyDescent="0.25">
      <c r="A327" s="13" t="s">
        <v>103</v>
      </c>
      <c r="B327" s="91" t="s">
        <v>1448</v>
      </c>
      <c r="C327" s="92"/>
      <c r="D327" s="92"/>
      <c r="E327" s="92"/>
      <c r="F327" s="92"/>
      <c r="G327" s="93"/>
    </row>
    <row r="328" spans="1:7" ht="36" customHeight="1" x14ac:dyDescent="0.25">
      <c r="A328" s="13" t="s">
        <v>104</v>
      </c>
      <c r="B328" s="125" t="s">
        <v>105</v>
      </c>
      <c r="C328" s="126"/>
      <c r="D328" s="126"/>
      <c r="E328" s="126"/>
      <c r="F328" s="126"/>
      <c r="G328" s="127"/>
    </row>
    <row r="329" spans="1:7" ht="36" customHeight="1" x14ac:dyDescent="0.25">
      <c r="A329" s="128" t="s">
        <v>1394</v>
      </c>
      <c r="B329" s="129"/>
      <c r="C329" s="129"/>
      <c r="D329" s="129"/>
      <c r="E329" s="129"/>
      <c r="F329" s="129"/>
      <c r="G329" s="130"/>
    </row>
    <row r="330" spans="1:7" ht="36" customHeight="1" x14ac:dyDescent="0.25">
      <c r="A330" s="13" t="s">
        <v>102</v>
      </c>
      <c r="B330" s="91" t="s">
        <v>1449</v>
      </c>
      <c r="C330" s="92"/>
      <c r="D330" s="92"/>
      <c r="E330" s="92"/>
      <c r="F330" s="92"/>
      <c r="G330" s="93"/>
    </row>
    <row r="331" spans="1:7" ht="36" customHeight="1" x14ac:dyDescent="0.25">
      <c r="A331" s="13" t="s">
        <v>103</v>
      </c>
      <c r="B331" s="91" t="s">
        <v>1450</v>
      </c>
      <c r="C331" s="92"/>
      <c r="D331" s="92"/>
      <c r="E331" s="92"/>
      <c r="F331" s="92"/>
      <c r="G331" s="93"/>
    </row>
    <row r="332" spans="1:7" ht="36" customHeight="1" x14ac:dyDescent="0.25">
      <c r="A332" s="13" t="s">
        <v>104</v>
      </c>
      <c r="B332" s="125" t="s">
        <v>105</v>
      </c>
      <c r="C332" s="126"/>
      <c r="D332" s="126"/>
      <c r="E332" s="126"/>
      <c r="F332" s="126"/>
      <c r="G332" s="127"/>
    </row>
    <row r="333" spans="1:7" ht="36" customHeight="1" x14ac:dyDescent="0.25">
      <c r="A333" s="128" t="s">
        <v>1397</v>
      </c>
      <c r="B333" s="129"/>
      <c r="C333" s="129"/>
      <c r="D333" s="129"/>
      <c r="E333" s="129"/>
      <c r="F333" s="129"/>
      <c r="G333" s="130"/>
    </row>
    <row r="334" spans="1:7" ht="36" customHeight="1" x14ac:dyDescent="0.25">
      <c r="A334" s="13" t="s">
        <v>102</v>
      </c>
      <c r="B334" s="91" t="s">
        <v>1451</v>
      </c>
      <c r="C334" s="92"/>
      <c r="D334" s="92"/>
      <c r="E334" s="92"/>
      <c r="F334" s="92"/>
      <c r="G334" s="93"/>
    </row>
    <row r="335" spans="1:7" ht="36" customHeight="1" x14ac:dyDescent="0.25">
      <c r="A335" s="13" t="s">
        <v>103</v>
      </c>
      <c r="B335" s="91" t="s">
        <v>1452</v>
      </c>
      <c r="C335" s="92"/>
      <c r="D335" s="92"/>
      <c r="E335" s="92"/>
      <c r="F335" s="92"/>
      <c r="G335" s="93"/>
    </row>
    <row r="336" spans="1:7" ht="36" customHeight="1" x14ac:dyDescent="0.25">
      <c r="A336" s="13" t="s">
        <v>104</v>
      </c>
      <c r="B336" s="125" t="s">
        <v>105</v>
      </c>
      <c r="C336" s="126"/>
      <c r="D336" s="126"/>
      <c r="E336" s="126"/>
      <c r="F336" s="126"/>
      <c r="G336" s="127"/>
    </row>
    <row r="337" spans="1:7" ht="36" customHeight="1" x14ac:dyDescent="0.25">
      <c r="A337" s="128" t="s">
        <v>1399</v>
      </c>
      <c r="B337" s="129"/>
      <c r="C337" s="129"/>
      <c r="D337" s="129"/>
      <c r="E337" s="129"/>
      <c r="F337" s="129"/>
      <c r="G337" s="130"/>
    </row>
    <row r="338" spans="1:7" ht="36" customHeight="1" x14ac:dyDescent="0.25">
      <c r="A338" s="13" t="s">
        <v>102</v>
      </c>
      <c r="B338" s="91" t="s">
        <v>1453</v>
      </c>
      <c r="C338" s="92"/>
      <c r="D338" s="92"/>
      <c r="E338" s="92"/>
      <c r="F338" s="92"/>
      <c r="G338" s="93"/>
    </row>
    <row r="339" spans="1:7" ht="36" customHeight="1" x14ac:dyDescent="0.25">
      <c r="A339" s="13" t="s">
        <v>103</v>
      </c>
      <c r="B339" s="91" t="s">
        <v>1454</v>
      </c>
      <c r="C339" s="92"/>
      <c r="D339" s="92"/>
      <c r="E339" s="92"/>
      <c r="F339" s="92"/>
      <c r="G339" s="93"/>
    </row>
    <row r="340" spans="1:7" ht="36" customHeight="1" x14ac:dyDescent="0.25">
      <c r="A340" s="13" t="s">
        <v>104</v>
      </c>
      <c r="B340" s="125" t="s">
        <v>105</v>
      </c>
      <c r="C340" s="126"/>
      <c r="D340" s="126"/>
      <c r="E340" s="126"/>
      <c r="F340" s="126"/>
      <c r="G340" s="127"/>
    </row>
    <row r="341" spans="1:7" ht="36" customHeight="1" x14ac:dyDescent="0.25">
      <c r="A341" s="128" t="s">
        <v>1402</v>
      </c>
      <c r="B341" s="129"/>
      <c r="C341" s="129"/>
      <c r="D341" s="129"/>
      <c r="E341" s="129"/>
      <c r="F341" s="129"/>
      <c r="G341" s="130"/>
    </row>
    <row r="342" spans="1:7" ht="36" customHeight="1" x14ac:dyDescent="0.25">
      <c r="A342" s="13" t="s">
        <v>102</v>
      </c>
      <c r="B342" s="122"/>
      <c r="C342" s="123"/>
      <c r="D342" s="123"/>
      <c r="E342" s="123"/>
      <c r="F342" s="123"/>
      <c r="G342" s="124"/>
    </row>
    <row r="343" spans="1:7" ht="36" customHeight="1" x14ac:dyDescent="0.25">
      <c r="A343" s="13" t="s">
        <v>103</v>
      </c>
      <c r="B343" s="91"/>
      <c r="C343" s="92"/>
      <c r="D343" s="92"/>
      <c r="E343" s="92"/>
      <c r="F343" s="92"/>
      <c r="G343" s="93"/>
    </row>
    <row r="344" spans="1:7" ht="36" customHeight="1" x14ac:dyDescent="0.25">
      <c r="A344" s="13" t="s">
        <v>104</v>
      </c>
      <c r="B344" s="125" t="s">
        <v>105</v>
      </c>
      <c r="C344" s="126"/>
      <c r="D344" s="126"/>
      <c r="E344" s="126"/>
      <c r="F344" s="126"/>
      <c r="G344" s="127"/>
    </row>
    <row r="345" spans="1:7" ht="36" customHeight="1" x14ac:dyDescent="0.25">
      <c r="A345" s="128" t="s">
        <v>1405</v>
      </c>
      <c r="B345" s="129"/>
      <c r="C345" s="129"/>
      <c r="D345" s="129"/>
      <c r="E345" s="129"/>
      <c r="F345" s="129"/>
      <c r="G345" s="130"/>
    </row>
    <row r="346" spans="1:7" ht="36" customHeight="1" x14ac:dyDescent="0.25">
      <c r="A346" s="13" t="s">
        <v>102</v>
      </c>
      <c r="B346" s="91" t="s">
        <v>1455</v>
      </c>
      <c r="C346" s="92"/>
      <c r="D346" s="92"/>
      <c r="E346" s="92"/>
      <c r="F346" s="92"/>
      <c r="G346" s="93"/>
    </row>
    <row r="347" spans="1:7" ht="36" customHeight="1" x14ac:dyDescent="0.25">
      <c r="A347" s="13" t="s">
        <v>103</v>
      </c>
      <c r="B347" s="91" t="s">
        <v>1456</v>
      </c>
      <c r="C347" s="92"/>
      <c r="D347" s="92"/>
      <c r="E347" s="92"/>
      <c r="F347" s="92"/>
      <c r="G347" s="93"/>
    </row>
    <row r="348" spans="1:7" ht="36" customHeight="1" x14ac:dyDescent="0.25">
      <c r="A348" s="13" t="s">
        <v>104</v>
      </c>
      <c r="B348" s="125" t="s">
        <v>105</v>
      </c>
      <c r="C348" s="126"/>
      <c r="D348" s="126"/>
      <c r="E348" s="126"/>
      <c r="F348" s="126"/>
      <c r="G348" s="127"/>
    </row>
    <row r="349" spans="1:7" ht="9.6" customHeight="1" x14ac:dyDescent="0.25">
      <c r="A349" s="108"/>
      <c r="B349" s="134"/>
      <c r="C349" s="134"/>
      <c r="D349" s="134"/>
      <c r="E349" s="134"/>
      <c r="F349" s="134"/>
      <c r="G349" s="109"/>
    </row>
    <row r="350" spans="1:7" ht="10.9" customHeight="1" x14ac:dyDescent="0.25">
      <c r="A350" s="99" t="s">
        <v>122</v>
      </c>
      <c r="B350" s="100"/>
      <c r="C350" s="100"/>
      <c r="D350" s="100"/>
      <c r="E350" s="100"/>
      <c r="F350" s="100"/>
      <c r="G350" s="101"/>
    </row>
    <row r="351" spans="1:7" ht="15" customHeight="1" x14ac:dyDescent="0.25">
      <c r="A351" s="131" t="s">
        <v>54</v>
      </c>
      <c r="B351" s="132"/>
      <c r="C351" s="132"/>
      <c r="D351" s="132"/>
      <c r="E351" s="132"/>
      <c r="F351" s="132"/>
      <c r="G351" s="133"/>
    </row>
    <row r="352" spans="1:7" ht="15" customHeight="1" x14ac:dyDescent="0.25">
      <c r="A352" s="119" t="s">
        <v>542</v>
      </c>
      <c r="B352" s="120"/>
      <c r="C352" s="120"/>
      <c r="D352" s="120"/>
      <c r="E352" s="120"/>
      <c r="F352" s="120"/>
      <c r="G352" s="121"/>
    </row>
    <row r="353" spans="1:7" ht="21" customHeight="1" x14ac:dyDescent="0.25">
      <c r="A353" s="13" t="s">
        <v>123</v>
      </c>
      <c r="B353" s="122"/>
      <c r="C353" s="123"/>
      <c r="D353" s="123"/>
      <c r="E353" s="123"/>
      <c r="F353" s="123"/>
      <c r="G353" s="124"/>
    </row>
    <row r="354" spans="1:7" ht="21" customHeight="1" x14ac:dyDescent="0.25">
      <c r="A354" s="13" t="s">
        <v>124</v>
      </c>
      <c r="B354" s="122"/>
      <c r="C354" s="123"/>
      <c r="D354" s="123"/>
      <c r="E354" s="123"/>
      <c r="F354" s="123"/>
      <c r="G354" s="124"/>
    </row>
    <row r="355" spans="1:7" ht="21" customHeight="1" x14ac:dyDescent="0.25">
      <c r="A355" s="13" t="s">
        <v>125</v>
      </c>
      <c r="B355" s="125" t="s">
        <v>105</v>
      </c>
      <c r="C355" s="126"/>
      <c r="D355" s="126"/>
      <c r="E355" s="126"/>
      <c r="F355" s="126"/>
      <c r="G355" s="127"/>
    </row>
    <row r="356" spans="1:7" ht="21" customHeight="1" x14ac:dyDescent="0.25">
      <c r="A356" s="128" t="s">
        <v>1330</v>
      </c>
      <c r="B356" s="129"/>
      <c r="C356" s="129"/>
      <c r="D356" s="129"/>
      <c r="E356" s="129"/>
      <c r="F356" s="129"/>
      <c r="G356" s="130"/>
    </row>
    <row r="357" spans="1:7" ht="21" customHeight="1" x14ac:dyDescent="0.25">
      <c r="A357" s="13" t="s">
        <v>123</v>
      </c>
      <c r="B357" s="91" t="s">
        <v>1457</v>
      </c>
      <c r="C357" s="92"/>
      <c r="D357" s="92"/>
      <c r="E357" s="92"/>
      <c r="F357" s="92"/>
      <c r="G357" s="93"/>
    </row>
    <row r="358" spans="1:7" ht="21" customHeight="1" x14ac:dyDescent="0.25">
      <c r="A358" s="13" t="s">
        <v>124</v>
      </c>
      <c r="B358" s="91">
        <v>4</v>
      </c>
      <c r="C358" s="92"/>
      <c r="D358" s="92"/>
      <c r="E358" s="92"/>
      <c r="F358" s="92"/>
      <c r="G358" s="93"/>
    </row>
    <row r="359" spans="1:7" ht="21" customHeight="1" x14ac:dyDescent="0.25">
      <c r="A359" s="13" t="s">
        <v>125</v>
      </c>
      <c r="B359" s="125" t="s">
        <v>105</v>
      </c>
      <c r="C359" s="126"/>
      <c r="D359" s="126"/>
      <c r="E359" s="126"/>
      <c r="F359" s="126"/>
      <c r="G359" s="127"/>
    </row>
    <row r="360" spans="1:7" ht="21" customHeight="1" x14ac:dyDescent="0.25">
      <c r="A360" s="128" t="s">
        <v>1333</v>
      </c>
      <c r="B360" s="129"/>
      <c r="C360" s="129"/>
      <c r="D360" s="129"/>
      <c r="E360" s="129"/>
      <c r="F360" s="129"/>
      <c r="G360" s="130"/>
    </row>
    <row r="361" spans="1:7" ht="21" customHeight="1" x14ac:dyDescent="0.25">
      <c r="A361" s="13" t="s">
        <v>123</v>
      </c>
      <c r="B361" s="122"/>
      <c r="C361" s="123"/>
      <c r="D361" s="123"/>
      <c r="E361" s="123"/>
      <c r="F361" s="123"/>
      <c r="G361" s="124"/>
    </row>
    <row r="362" spans="1:7" ht="21" customHeight="1" x14ac:dyDescent="0.25">
      <c r="A362" s="13" t="s">
        <v>124</v>
      </c>
      <c r="B362" s="122"/>
      <c r="C362" s="123"/>
      <c r="D362" s="123"/>
      <c r="E362" s="123"/>
      <c r="F362" s="123"/>
      <c r="G362" s="124"/>
    </row>
    <row r="363" spans="1:7" ht="21" customHeight="1" x14ac:dyDescent="0.25">
      <c r="A363" s="13" t="s">
        <v>125</v>
      </c>
      <c r="B363" s="125" t="s">
        <v>105</v>
      </c>
      <c r="C363" s="126"/>
      <c r="D363" s="126"/>
      <c r="E363" s="126"/>
      <c r="F363" s="126"/>
      <c r="G363" s="127"/>
    </row>
    <row r="364" spans="1:7" ht="21" customHeight="1" x14ac:dyDescent="0.25">
      <c r="A364" s="128" t="s">
        <v>1335</v>
      </c>
      <c r="B364" s="129"/>
      <c r="C364" s="129"/>
      <c r="D364" s="129"/>
      <c r="E364" s="129"/>
      <c r="F364" s="129"/>
      <c r="G364" s="130"/>
    </row>
    <row r="365" spans="1:7" ht="21" customHeight="1" x14ac:dyDescent="0.25">
      <c r="A365" s="13" t="s">
        <v>123</v>
      </c>
      <c r="B365" s="91" t="s">
        <v>1458</v>
      </c>
      <c r="C365" s="92"/>
      <c r="D365" s="92"/>
      <c r="E365" s="92"/>
      <c r="F365" s="92"/>
      <c r="G365" s="93"/>
    </row>
    <row r="366" spans="1:7" ht="21" customHeight="1" x14ac:dyDescent="0.25">
      <c r="A366" s="13" t="s">
        <v>124</v>
      </c>
      <c r="B366" s="91" t="s">
        <v>769</v>
      </c>
      <c r="C366" s="92"/>
      <c r="D366" s="92"/>
      <c r="E366" s="92"/>
      <c r="F366" s="92"/>
      <c r="G366" s="93"/>
    </row>
    <row r="367" spans="1:7" ht="21" customHeight="1" x14ac:dyDescent="0.25">
      <c r="A367" s="13" t="s">
        <v>125</v>
      </c>
      <c r="B367" s="125" t="s">
        <v>1459</v>
      </c>
      <c r="C367" s="126"/>
      <c r="D367" s="126"/>
      <c r="E367" s="126"/>
      <c r="F367" s="126"/>
      <c r="G367" s="127"/>
    </row>
    <row r="368" spans="1:7" ht="21" customHeight="1" x14ac:dyDescent="0.25">
      <c r="A368" s="128" t="s">
        <v>1338</v>
      </c>
      <c r="B368" s="129"/>
      <c r="C368" s="129"/>
      <c r="D368" s="129"/>
      <c r="E368" s="129"/>
      <c r="F368" s="129"/>
      <c r="G368" s="130"/>
    </row>
    <row r="369" spans="1:7" ht="21" customHeight="1" x14ac:dyDescent="0.25">
      <c r="A369" s="13" t="s">
        <v>123</v>
      </c>
      <c r="B369" s="122"/>
      <c r="C369" s="123"/>
      <c r="D369" s="123"/>
      <c r="E369" s="123"/>
      <c r="F369" s="123"/>
      <c r="G369" s="124"/>
    </row>
    <row r="370" spans="1:7" ht="21" customHeight="1" x14ac:dyDescent="0.25">
      <c r="A370" s="13" t="s">
        <v>124</v>
      </c>
      <c r="B370" s="122"/>
      <c r="C370" s="123"/>
      <c r="D370" s="123"/>
      <c r="E370" s="123"/>
      <c r="F370" s="123"/>
      <c r="G370" s="124"/>
    </row>
    <row r="371" spans="1:7" ht="21" customHeight="1" x14ac:dyDescent="0.25">
      <c r="A371" s="13" t="s">
        <v>125</v>
      </c>
      <c r="B371" s="125" t="s">
        <v>105</v>
      </c>
      <c r="C371" s="126"/>
      <c r="D371" s="126"/>
      <c r="E371" s="126"/>
      <c r="F371" s="126"/>
      <c r="G371" s="127"/>
    </row>
    <row r="372" spans="1:7" ht="21" customHeight="1" x14ac:dyDescent="0.25">
      <c r="A372" s="128" t="s">
        <v>1341</v>
      </c>
      <c r="B372" s="129"/>
      <c r="C372" s="129"/>
      <c r="D372" s="129"/>
      <c r="E372" s="129"/>
      <c r="F372" s="129"/>
      <c r="G372" s="130"/>
    </row>
    <row r="373" spans="1:7" ht="21" customHeight="1" x14ac:dyDescent="0.25">
      <c r="A373" s="13" t="s">
        <v>123</v>
      </c>
      <c r="B373" s="122"/>
      <c r="C373" s="123"/>
      <c r="D373" s="123"/>
      <c r="E373" s="123"/>
      <c r="F373" s="123"/>
      <c r="G373" s="124"/>
    </row>
    <row r="374" spans="1:7" ht="21" customHeight="1" x14ac:dyDescent="0.25">
      <c r="A374" s="13" t="s">
        <v>124</v>
      </c>
      <c r="B374" s="122"/>
      <c r="C374" s="123"/>
      <c r="D374" s="123"/>
      <c r="E374" s="123"/>
      <c r="F374" s="123"/>
      <c r="G374" s="124"/>
    </row>
    <row r="375" spans="1:7" ht="21" customHeight="1" x14ac:dyDescent="0.25">
      <c r="A375" s="13" t="s">
        <v>125</v>
      </c>
      <c r="B375" s="125" t="s">
        <v>105</v>
      </c>
      <c r="C375" s="126"/>
      <c r="D375" s="126"/>
      <c r="E375" s="126"/>
      <c r="F375" s="126"/>
      <c r="G375" s="127"/>
    </row>
    <row r="376" spans="1:7" ht="21" customHeight="1" x14ac:dyDescent="0.25">
      <c r="A376" s="128" t="s">
        <v>1343</v>
      </c>
      <c r="B376" s="129"/>
      <c r="C376" s="129"/>
      <c r="D376" s="129"/>
      <c r="E376" s="129"/>
      <c r="F376" s="129"/>
      <c r="G376" s="130"/>
    </row>
    <row r="377" spans="1:7" ht="21" customHeight="1" x14ac:dyDescent="0.25">
      <c r="A377" s="13" t="s">
        <v>123</v>
      </c>
      <c r="B377" s="91" t="s">
        <v>1460</v>
      </c>
      <c r="C377" s="92"/>
      <c r="D377" s="92"/>
      <c r="E377" s="92"/>
      <c r="F377" s="92"/>
      <c r="G377" s="93"/>
    </row>
    <row r="378" spans="1:7" ht="21" customHeight="1" x14ac:dyDescent="0.25">
      <c r="A378" s="13" t="s">
        <v>124</v>
      </c>
      <c r="B378" s="91" t="s">
        <v>769</v>
      </c>
      <c r="C378" s="92"/>
      <c r="D378" s="92"/>
      <c r="E378" s="92"/>
      <c r="F378" s="92"/>
      <c r="G378" s="93"/>
    </row>
    <row r="379" spans="1:7" ht="21" customHeight="1" x14ac:dyDescent="0.25">
      <c r="A379" s="13" t="s">
        <v>125</v>
      </c>
      <c r="B379" s="125" t="s">
        <v>105</v>
      </c>
      <c r="C379" s="126"/>
      <c r="D379" s="126"/>
      <c r="E379" s="126"/>
      <c r="F379" s="126"/>
      <c r="G379" s="127"/>
    </row>
    <row r="380" spans="1:7" ht="21" customHeight="1" x14ac:dyDescent="0.25">
      <c r="A380" s="128" t="s">
        <v>1345</v>
      </c>
      <c r="B380" s="129"/>
      <c r="C380" s="129"/>
      <c r="D380" s="129"/>
      <c r="E380" s="129"/>
      <c r="F380" s="129"/>
      <c r="G380" s="130"/>
    </row>
    <row r="381" spans="1:7" ht="21" customHeight="1" x14ac:dyDescent="0.25">
      <c r="A381" s="13" t="s">
        <v>123</v>
      </c>
      <c r="B381" s="91" t="s">
        <v>1461</v>
      </c>
      <c r="C381" s="92"/>
      <c r="D381" s="92"/>
      <c r="E381" s="92"/>
      <c r="F381" s="92"/>
      <c r="G381" s="93"/>
    </row>
    <row r="382" spans="1:7" ht="21" customHeight="1" x14ac:dyDescent="0.25">
      <c r="A382" s="13" t="s">
        <v>124</v>
      </c>
      <c r="B382" s="91" t="s">
        <v>769</v>
      </c>
      <c r="C382" s="92"/>
      <c r="D382" s="92"/>
      <c r="E382" s="92"/>
      <c r="F382" s="92"/>
      <c r="G382" s="93"/>
    </row>
    <row r="383" spans="1:7" ht="21" customHeight="1" x14ac:dyDescent="0.25">
      <c r="A383" s="13" t="s">
        <v>125</v>
      </c>
      <c r="B383" s="125" t="s">
        <v>1462</v>
      </c>
      <c r="C383" s="126"/>
      <c r="D383" s="126"/>
      <c r="E383" s="126"/>
      <c r="F383" s="126"/>
      <c r="G383" s="127"/>
    </row>
    <row r="384" spans="1:7" ht="21" customHeight="1" x14ac:dyDescent="0.25">
      <c r="A384" s="128" t="s">
        <v>1348</v>
      </c>
      <c r="B384" s="129"/>
      <c r="C384" s="129"/>
      <c r="D384" s="129"/>
      <c r="E384" s="129"/>
      <c r="F384" s="129"/>
      <c r="G384" s="130"/>
    </row>
    <row r="385" spans="1:7" ht="21" customHeight="1" x14ac:dyDescent="0.25">
      <c r="A385" s="13" t="s">
        <v>123</v>
      </c>
      <c r="B385" s="91" t="s">
        <v>1463</v>
      </c>
      <c r="C385" s="92"/>
      <c r="D385" s="92"/>
      <c r="E385" s="92"/>
      <c r="F385" s="92"/>
      <c r="G385" s="93"/>
    </row>
    <row r="386" spans="1:7" ht="21" customHeight="1" x14ac:dyDescent="0.25">
      <c r="A386" s="13" t="s">
        <v>124</v>
      </c>
      <c r="B386" s="91" t="s">
        <v>769</v>
      </c>
      <c r="C386" s="92"/>
      <c r="D386" s="92"/>
      <c r="E386" s="92"/>
      <c r="F386" s="92"/>
      <c r="G386" s="93"/>
    </row>
    <row r="387" spans="1:7" ht="21" customHeight="1" x14ac:dyDescent="0.25">
      <c r="A387" s="13" t="s">
        <v>125</v>
      </c>
      <c r="B387" s="125" t="s">
        <v>105</v>
      </c>
      <c r="C387" s="126"/>
      <c r="D387" s="126"/>
      <c r="E387" s="126"/>
      <c r="F387" s="126"/>
      <c r="G387" s="127"/>
    </row>
    <row r="388" spans="1:7" ht="21" customHeight="1" x14ac:dyDescent="0.25">
      <c r="A388" s="128" t="s">
        <v>1351</v>
      </c>
      <c r="B388" s="129"/>
      <c r="C388" s="129"/>
      <c r="D388" s="129"/>
      <c r="E388" s="129"/>
      <c r="F388" s="129"/>
      <c r="G388" s="130"/>
    </row>
    <row r="389" spans="1:7" ht="21" customHeight="1" x14ac:dyDescent="0.25">
      <c r="A389" s="13" t="s">
        <v>123</v>
      </c>
      <c r="B389" s="91" t="s">
        <v>1464</v>
      </c>
      <c r="C389" s="92"/>
      <c r="D389" s="92"/>
      <c r="E389" s="92"/>
      <c r="F389" s="92"/>
      <c r="G389" s="93"/>
    </row>
    <row r="390" spans="1:7" ht="21" customHeight="1" x14ac:dyDescent="0.25">
      <c r="A390" s="13" t="s">
        <v>124</v>
      </c>
      <c r="B390" s="91">
        <v>4</v>
      </c>
      <c r="C390" s="92"/>
      <c r="D390" s="92"/>
      <c r="E390" s="92"/>
      <c r="F390" s="92"/>
      <c r="G390" s="93"/>
    </row>
    <row r="391" spans="1:7" ht="21" customHeight="1" x14ac:dyDescent="0.25">
      <c r="A391" s="13" t="s">
        <v>125</v>
      </c>
      <c r="B391" s="125" t="s">
        <v>105</v>
      </c>
      <c r="C391" s="126"/>
      <c r="D391" s="126"/>
      <c r="E391" s="126"/>
      <c r="F391" s="126"/>
      <c r="G391" s="127"/>
    </row>
    <row r="392" spans="1:7" ht="21" customHeight="1" x14ac:dyDescent="0.25">
      <c r="A392" s="128" t="s">
        <v>1353</v>
      </c>
      <c r="B392" s="129"/>
      <c r="C392" s="129"/>
      <c r="D392" s="129"/>
      <c r="E392" s="129"/>
      <c r="F392" s="129"/>
      <c r="G392" s="130"/>
    </row>
    <row r="393" spans="1:7" ht="21" customHeight="1" x14ac:dyDescent="0.25">
      <c r="A393" s="13" t="s">
        <v>123</v>
      </c>
      <c r="B393" s="91" t="s">
        <v>1465</v>
      </c>
      <c r="C393" s="92"/>
      <c r="D393" s="92"/>
      <c r="E393" s="92"/>
      <c r="F393" s="92"/>
      <c r="G393" s="93"/>
    </row>
    <row r="394" spans="1:7" ht="21" customHeight="1" x14ac:dyDescent="0.25">
      <c r="A394" s="13" t="s">
        <v>124</v>
      </c>
      <c r="B394" s="91" t="s">
        <v>769</v>
      </c>
      <c r="C394" s="92"/>
      <c r="D394" s="92"/>
      <c r="E394" s="92"/>
      <c r="F394" s="92"/>
      <c r="G394" s="93"/>
    </row>
    <row r="395" spans="1:7" ht="21" customHeight="1" x14ac:dyDescent="0.25">
      <c r="A395" s="13" t="s">
        <v>125</v>
      </c>
      <c r="B395" s="125" t="s">
        <v>105</v>
      </c>
      <c r="C395" s="126"/>
      <c r="D395" s="126"/>
      <c r="E395" s="126"/>
      <c r="F395" s="126"/>
      <c r="G395" s="127"/>
    </row>
    <row r="396" spans="1:7" ht="21" customHeight="1" x14ac:dyDescent="0.25">
      <c r="A396" s="128" t="s">
        <v>1355</v>
      </c>
      <c r="B396" s="129"/>
      <c r="C396" s="129"/>
      <c r="D396" s="129"/>
      <c r="E396" s="129"/>
      <c r="F396" s="129"/>
      <c r="G396" s="130"/>
    </row>
    <row r="397" spans="1:7" ht="21" customHeight="1" x14ac:dyDescent="0.25">
      <c r="A397" s="13" t="s">
        <v>123</v>
      </c>
      <c r="B397" s="122"/>
      <c r="C397" s="123"/>
      <c r="D397" s="123"/>
      <c r="E397" s="123"/>
      <c r="F397" s="123"/>
      <c r="G397" s="124"/>
    </row>
    <row r="398" spans="1:7" ht="21" customHeight="1" x14ac:dyDescent="0.25">
      <c r="A398" s="13" t="s">
        <v>124</v>
      </c>
      <c r="B398" s="122"/>
      <c r="C398" s="123"/>
      <c r="D398" s="123"/>
      <c r="E398" s="123"/>
      <c r="F398" s="123"/>
      <c r="G398" s="124"/>
    </row>
    <row r="399" spans="1:7" ht="21" customHeight="1" x14ac:dyDescent="0.25">
      <c r="A399" s="13" t="s">
        <v>125</v>
      </c>
      <c r="B399" s="125" t="s">
        <v>105</v>
      </c>
      <c r="C399" s="126"/>
      <c r="D399" s="126"/>
      <c r="E399" s="126"/>
      <c r="F399" s="126"/>
      <c r="G399" s="127"/>
    </row>
    <row r="400" spans="1:7" ht="21" customHeight="1" x14ac:dyDescent="0.25">
      <c r="A400" s="128" t="s">
        <v>1358</v>
      </c>
      <c r="B400" s="129"/>
      <c r="C400" s="129"/>
      <c r="D400" s="129"/>
      <c r="E400" s="129"/>
      <c r="F400" s="129"/>
      <c r="G400" s="130"/>
    </row>
    <row r="401" spans="1:7" ht="21" customHeight="1" x14ac:dyDescent="0.25">
      <c r="A401" s="13" t="s">
        <v>123</v>
      </c>
      <c r="B401" s="122"/>
      <c r="C401" s="123"/>
      <c r="D401" s="123"/>
      <c r="E401" s="123"/>
      <c r="F401" s="123"/>
      <c r="G401" s="124"/>
    </row>
    <row r="402" spans="1:7" ht="21" customHeight="1" x14ac:dyDescent="0.25">
      <c r="A402" s="13" t="s">
        <v>124</v>
      </c>
      <c r="B402" s="122"/>
      <c r="C402" s="123"/>
      <c r="D402" s="123"/>
      <c r="E402" s="123"/>
      <c r="F402" s="123"/>
      <c r="G402" s="124"/>
    </row>
    <row r="403" spans="1:7" ht="21" customHeight="1" x14ac:dyDescent="0.25">
      <c r="A403" s="13" t="s">
        <v>125</v>
      </c>
      <c r="B403" s="125" t="s">
        <v>105</v>
      </c>
      <c r="C403" s="126"/>
      <c r="D403" s="126"/>
      <c r="E403" s="126"/>
      <c r="F403" s="126"/>
      <c r="G403" s="127"/>
    </row>
    <row r="404" spans="1:7" ht="21" customHeight="1" x14ac:dyDescent="0.25">
      <c r="A404" s="128" t="s">
        <v>1361</v>
      </c>
      <c r="B404" s="129"/>
      <c r="C404" s="129"/>
      <c r="D404" s="129"/>
      <c r="E404" s="129"/>
      <c r="F404" s="129"/>
      <c r="G404" s="130"/>
    </row>
    <row r="405" spans="1:7" ht="21" customHeight="1" x14ac:dyDescent="0.25">
      <c r="A405" s="13" t="s">
        <v>123</v>
      </c>
      <c r="B405" s="91" t="s">
        <v>1466</v>
      </c>
      <c r="C405" s="92"/>
      <c r="D405" s="92"/>
      <c r="E405" s="92"/>
      <c r="F405" s="92"/>
      <c r="G405" s="93"/>
    </row>
    <row r="406" spans="1:7" ht="21" customHeight="1" x14ac:dyDescent="0.25">
      <c r="A406" s="13" t="s">
        <v>124</v>
      </c>
      <c r="B406" s="91" t="s">
        <v>769</v>
      </c>
      <c r="C406" s="92"/>
      <c r="D406" s="92"/>
      <c r="E406" s="92"/>
      <c r="F406" s="92"/>
      <c r="G406" s="93"/>
    </row>
    <row r="407" spans="1:7" ht="21" customHeight="1" x14ac:dyDescent="0.25">
      <c r="A407" s="13" t="s">
        <v>125</v>
      </c>
      <c r="B407" s="125" t="s">
        <v>1467</v>
      </c>
      <c r="C407" s="126"/>
      <c r="D407" s="126"/>
      <c r="E407" s="126"/>
      <c r="F407" s="126"/>
      <c r="G407" s="127"/>
    </row>
    <row r="408" spans="1:7" ht="21" customHeight="1" x14ac:dyDescent="0.25">
      <c r="A408" s="128" t="s">
        <v>1363</v>
      </c>
      <c r="B408" s="129"/>
      <c r="C408" s="129"/>
      <c r="D408" s="129"/>
      <c r="E408" s="129"/>
      <c r="F408" s="129"/>
      <c r="G408" s="130"/>
    </row>
    <row r="409" spans="1:7" ht="21" customHeight="1" x14ac:dyDescent="0.25">
      <c r="A409" s="13" t="s">
        <v>123</v>
      </c>
      <c r="B409" s="91" t="s">
        <v>1428</v>
      </c>
      <c r="C409" s="92"/>
      <c r="D409" s="92"/>
      <c r="E409" s="92"/>
      <c r="F409" s="92"/>
      <c r="G409" s="93"/>
    </row>
    <row r="410" spans="1:7" ht="21" customHeight="1" x14ac:dyDescent="0.25">
      <c r="A410" s="13" t="s">
        <v>124</v>
      </c>
      <c r="B410" s="91" t="s">
        <v>769</v>
      </c>
      <c r="C410" s="92"/>
      <c r="D410" s="92"/>
      <c r="E410" s="92"/>
      <c r="F410" s="92"/>
      <c r="G410" s="93"/>
    </row>
    <row r="411" spans="1:7" ht="21" customHeight="1" x14ac:dyDescent="0.25">
      <c r="A411" s="13" t="s">
        <v>125</v>
      </c>
      <c r="B411" s="125" t="s">
        <v>105</v>
      </c>
      <c r="C411" s="126"/>
      <c r="D411" s="126"/>
      <c r="E411" s="126"/>
      <c r="F411" s="126"/>
      <c r="G411" s="127"/>
    </row>
    <row r="412" spans="1:7" ht="21" customHeight="1" x14ac:dyDescent="0.25">
      <c r="A412" s="128" t="s">
        <v>1366</v>
      </c>
      <c r="B412" s="129"/>
      <c r="C412" s="129"/>
      <c r="D412" s="129"/>
      <c r="E412" s="129"/>
      <c r="F412" s="129"/>
      <c r="G412" s="130"/>
    </row>
    <row r="413" spans="1:7" ht="21" customHeight="1" x14ac:dyDescent="0.25">
      <c r="A413" s="13" t="s">
        <v>123</v>
      </c>
      <c r="B413" s="91" t="s">
        <v>1430</v>
      </c>
      <c r="C413" s="92"/>
      <c r="D413" s="92"/>
      <c r="E413" s="92"/>
      <c r="F413" s="92"/>
      <c r="G413" s="93"/>
    </row>
    <row r="414" spans="1:7" ht="21" customHeight="1" x14ac:dyDescent="0.25">
      <c r="A414" s="13" t="s">
        <v>124</v>
      </c>
      <c r="B414" s="91" t="s">
        <v>769</v>
      </c>
      <c r="C414" s="92"/>
      <c r="D414" s="92"/>
      <c r="E414" s="92"/>
      <c r="F414" s="92"/>
      <c r="G414" s="93"/>
    </row>
    <row r="415" spans="1:7" ht="21" customHeight="1" x14ac:dyDescent="0.25">
      <c r="A415" s="13" t="s">
        <v>125</v>
      </c>
      <c r="B415" s="125" t="s">
        <v>105</v>
      </c>
      <c r="C415" s="126"/>
      <c r="D415" s="126"/>
      <c r="E415" s="126"/>
      <c r="F415" s="126"/>
      <c r="G415" s="127"/>
    </row>
    <row r="416" spans="1:7" ht="21" customHeight="1" x14ac:dyDescent="0.25">
      <c r="A416" s="128" t="s">
        <v>1369</v>
      </c>
      <c r="B416" s="129"/>
      <c r="C416" s="129"/>
      <c r="D416" s="129"/>
      <c r="E416" s="129"/>
      <c r="F416" s="129"/>
      <c r="G416" s="130"/>
    </row>
    <row r="417" spans="1:7" ht="21" customHeight="1" x14ac:dyDescent="0.25">
      <c r="A417" s="13" t="s">
        <v>123</v>
      </c>
      <c r="B417" s="91" t="s">
        <v>1468</v>
      </c>
      <c r="C417" s="92"/>
      <c r="D417" s="92"/>
      <c r="E417" s="92"/>
      <c r="F417" s="92"/>
      <c r="G417" s="93"/>
    </row>
    <row r="418" spans="1:7" ht="21" customHeight="1" x14ac:dyDescent="0.25">
      <c r="A418" s="13" t="s">
        <v>124</v>
      </c>
      <c r="B418" s="91" t="s">
        <v>316</v>
      </c>
      <c r="C418" s="92"/>
      <c r="D418" s="92"/>
      <c r="E418" s="92"/>
      <c r="F418" s="92"/>
      <c r="G418" s="93"/>
    </row>
    <row r="419" spans="1:7" ht="21" customHeight="1" x14ac:dyDescent="0.25">
      <c r="A419" s="13" t="s">
        <v>125</v>
      </c>
      <c r="B419" s="125" t="s">
        <v>1469</v>
      </c>
      <c r="C419" s="126"/>
      <c r="D419" s="126"/>
      <c r="E419" s="126"/>
      <c r="F419" s="126"/>
      <c r="G419" s="127"/>
    </row>
    <row r="420" spans="1:7" ht="21" customHeight="1" x14ac:dyDescent="0.25">
      <c r="A420" s="128" t="s">
        <v>1371</v>
      </c>
      <c r="B420" s="129"/>
      <c r="C420" s="129"/>
      <c r="D420" s="129"/>
      <c r="E420" s="129"/>
      <c r="F420" s="129"/>
      <c r="G420" s="130"/>
    </row>
    <row r="421" spans="1:7" ht="21" customHeight="1" x14ac:dyDescent="0.25">
      <c r="A421" s="13" t="s">
        <v>123</v>
      </c>
      <c r="B421" s="91" t="s">
        <v>1470</v>
      </c>
      <c r="C421" s="92"/>
      <c r="D421" s="92"/>
      <c r="E421" s="92"/>
      <c r="F421" s="92"/>
      <c r="G421" s="93"/>
    </row>
    <row r="422" spans="1:7" ht="21" customHeight="1" x14ac:dyDescent="0.25">
      <c r="A422" s="13" t="s">
        <v>124</v>
      </c>
      <c r="B422" s="91" t="s">
        <v>769</v>
      </c>
      <c r="C422" s="92"/>
      <c r="D422" s="92"/>
      <c r="E422" s="92"/>
      <c r="F422" s="92"/>
      <c r="G422" s="93"/>
    </row>
    <row r="423" spans="1:7" ht="21" customHeight="1" x14ac:dyDescent="0.25">
      <c r="A423" s="13" t="s">
        <v>125</v>
      </c>
      <c r="B423" s="125" t="s">
        <v>1471</v>
      </c>
      <c r="C423" s="126"/>
      <c r="D423" s="126"/>
      <c r="E423" s="126"/>
      <c r="F423" s="126"/>
      <c r="G423" s="127"/>
    </row>
    <row r="424" spans="1:7" ht="21" customHeight="1" x14ac:dyDescent="0.25">
      <c r="A424" s="128" t="s">
        <v>1375</v>
      </c>
      <c r="B424" s="129"/>
      <c r="C424" s="129"/>
      <c r="D424" s="129"/>
      <c r="E424" s="129"/>
      <c r="F424" s="129"/>
      <c r="G424" s="130"/>
    </row>
    <row r="425" spans="1:7" ht="21" customHeight="1" x14ac:dyDescent="0.25">
      <c r="A425" s="13" t="s">
        <v>123</v>
      </c>
      <c r="B425" s="122"/>
      <c r="C425" s="123"/>
      <c r="D425" s="123"/>
      <c r="E425" s="123"/>
      <c r="F425" s="123"/>
      <c r="G425" s="124"/>
    </row>
    <row r="426" spans="1:7" ht="21" customHeight="1" x14ac:dyDescent="0.25">
      <c r="A426" s="13" t="s">
        <v>124</v>
      </c>
      <c r="B426" s="122"/>
      <c r="C426" s="123"/>
      <c r="D426" s="123"/>
      <c r="E426" s="123"/>
      <c r="F426" s="123"/>
      <c r="G426" s="124"/>
    </row>
    <row r="427" spans="1:7" ht="21" customHeight="1" x14ac:dyDescent="0.25">
      <c r="A427" s="13" t="s">
        <v>125</v>
      </c>
      <c r="B427" s="125" t="s">
        <v>1472</v>
      </c>
      <c r="C427" s="126"/>
      <c r="D427" s="126"/>
      <c r="E427" s="126"/>
      <c r="F427" s="126"/>
      <c r="G427" s="127"/>
    </row>
    <row r="428" spans="1:7" ht="21" customHeight="1" x14ac:dyDescent="0.25">
      <c r="A428" s="128" t="s">
        <v>1378</v>
      </c>
      <c r="B428" s="129"/>
      <c r="C428" s="129"/>
      <c r="D428" s="129"/>
      <c r="E428" s="129"/>
      <c r="F428" s="129"/>
      <c r="G428" s="130"/>
    </row>
    <row r="429" spans="1:7" ht="21" customHeight="1" x14ac:dyDescent="0.25">
      <c r="A429" s="13" t="s">
        <v>123</v>
      </c>
      <c r="B429" s="122"/>
      <c r="C429" s="123"/>
      <c r="D429" s="123"/>
      <c r="E429" s="123"/>
      <c r="F429" s="123"/>
      <c r="G429" s="124"/>
    </row>
    <row r="430" spans="1:7" ht="21" customHeight="1" x14ac:dyDescent="0.25">
      <c r="A430" s="13" t="s">
        <v>124</v>
      </c>
      <c r="B430" s="122"/>
      <c r="C430" s="123"/>
      <c r="D430" s="123"/>
      <c r="E430" s="123"/>
      <c r="F430" s="123"/>
      <c r="G430" s="124"/>
    </row>
    <row r="431" spans="1:7" ht="21" customHeight="1" x14ac:dyDescent="0.25">
      <c r="A431" s="13" t="s">
        <v>125</v>
      </c>
      <c r="B431" s="125" t="s">
        <v>105</v>
      </c>
      <c r="C431" s="126"/>
      <c r="D431" s="126"/>
      <c r="E431" s="126"/>
      <c r="F431" s="126"/>
      <c r="G431" s="127"/>
    </row>
    <row r="432" spans="1:7" ht="21" customHeight="1" x14ac:dyDescent="0.25">
      <c r="A432" s="128" t="s">
        <v>1380</v>
      </c>
      <c r="B432" s="129"/>
      <c r="C432" s="129"/>
      <c r="D432" s="129"/>
      <c r="E432" s="129"/>
      <c r="F432" s="129"/>
      <c r="G432" s="130"/>
    </row>
    <row r="433" spans="1:7" ht="21" customHeight="1" x14ac:dyDescent="0.25">
      <c r="A433" s="13" t="s">
        <v>123</v>
      </c>
      <c r="B433" s="91" t="s">
        <v>1473</v>
      </c>
      <c r="C433" s="92"/>
      <c r="D433" s="92"/>
      <c r="E433" s="92"/>
      <c r="F433" s="92"/>
      <c r="G433" s="93"/>
    </row>
    <row r="434" spans="1:7" ht="21" customHeight="1" x14ac:dyDescent="0.25">
      <c r="A434" s="13" t="s">
        <v>124</v>
      </c>
      <c r="B434" s="91" t="s">
        <v>769</v>
      </c>
      <c r="C434" s="92"/>
      <c r="D434" s="92"/>
      <c r="E434" s="92"/>
      <c r="F434" s="92"/>
      <c r="G434" s="93"/>
    </row>
    <row r="435" spans="1:7" ht="21" customHeight="1" x14ac:dyDescent="0.25">
      <c r="A435" s="13" t="s">
        <v>125</v>
      </c>
      <c r="B435" s="125" t="s">
        <v>105</v>
      </c>
      <c r="C435" s="126"/>
      <c r="D435" s="126"/>
      <c r="E435" s="126"/>
      <c r="F435" s="126"/>
      <c r="G435" s="127"/>
    </row>
    <row r="436" spans="1:7" ht="21" customHeight="1" x14ac:dyDescent="0.25">
      <c r="A436" s="128" t="s">
        <v>1382</v>
      </c>
      <c r="B436" s="129"/>
      <c r="C436" s="129"/>
      <c r="D436" s="129"/>
      <c r="E436" s="129"/>
      <c r="F436" s="129"/>
      <c r="G436" s="130"/>
    </row>
    <row r="437" spans="1:7" ht="21" customHeight="1" x14ac:dyDescent="0.25">
      <c r="A437" s="13" t="s">
        <v>123</v>
      </c>
      <c r="B437" s="91" t="s">
        <v>1474</v>
      </c>
      <c r="C437" s="92"/>
      <c r="D437" s="92"/>
      <c r="E437" s="92"/>
      <c r="F437" s="92"/>
      <c r="G437" s="93"/>
    </row>
    <row r="438" spans="1:7" ht="21" customHeight="1" x14ac:dyDescent="0.25">
      <c r="A438" s="13" t="s">
        <v>124</v>
      </c>
      <c r="B438" s="91">
        <v>4</v>
      </c>
      <c r="C438" s="92"/>
      <c r="D438" s="92"/>
      <c r="E438" s="92"/>
      <c r="F438" s="92"/>
      <c r="G438" s="93"/>
    </row>
    <row r="439" spans="1:7" ht="21" customHeight="1" x14ac:dyDescent="0.25">
      <c r="A439" s="13" t="s">
        <v>125</v>
      </c>
      <c r="B439" s="125" t="s">
        <v>1471</v>
      </c>
      <c r="C439" s="126"/>
      <c r="D439" s="126"/>
      <c r="E439" s="126"/>
      <c r="F439" s="126"/>
      <c r="G439" s="127"/>
    </row>
    <row r="440" spans="1:7" ht="21" customHeight="1" x14ac:dyDescent="0.25">
      <c r="A440" s="128" t="s">
        <v>1385</v>
      </c>
      <c r="B440" s="129"/>
      <c r="C440" s="129"/>
      <c r="D440" s="129"/>
      <c r="E440" s="129"/>
      <c r="F440" s="129"/>
      <c r="G440" s="130"/>
    </row>
    <row r="441" spans="1:7" ht="21" customHeight="1" x14ac:dyDescent="0.25">
      <c r="A441" s="13" t="s">
        <v>123</v>
      </c>
      <c r="B441" s="122"/>
      <c r="C441" s="123"/>
      <c r="D441" s="123"/>
      <c r="E441" s="123"/>
      <c r="F441" s="123"/>
      <c r="G441" s="124"/>
    </row>
    <row r="442" spans="1:7" ht="21" customHeight="1" x14ac:dyDescent="0.25">
      <c r="A442" s="13" t="s">
        <v>124</v>
      </c>
      <c r="B442" s="122"/>
      <c r="C442" s="123"/>
      <c r="D442" s="123"/>
      <c r="E442" s="123"/>
      <c r="F442" s="123"/>
      <c r="G442" s="124"/>
    </row>
    <row r="443" spans="1:7" ht="21" customHeight="1" x14ac:dyDescent="0.25">
      <c r="A443" s="13" t="s">
        <v>125</v>
      </c>
      <c r="B443" s="125" t="s">
        <v>105</v>
      </c>
      <c r="C443" s="126"/>
      <c r="D443" s="126"/>
      <c r="E443" s="126"/>
      <c r="F443" s="126"/>
      <c r="G443" s="127"/>
    </row>
    <row r="444" spans="1:7" ht="21" customHeight="1" x14ac:dyDescent="0.25">
      <c r="A444" s="128" t="s">
        <v>1388</v>
      </c>
      <c r="B444" s="129"/>
      <c r="C444" s="129"/>
      <c r="D444" s="129"/>
      <c r="E444" s="129"/>
      <c r="F444" s="129"/>
      <c r="G444" s="130"/>
    </row>
    <row r="445" spans="1:7" ht="21" customHeight="1" x14ac:dyDescent="0.25">
      <c r="A445" s="13" t="s">
        <v>123</v>
      </c>
      <c r="B445" s="91" t="s">
        <v>1475</v>
      </c>
      <c r="C445" s="92"/>
      <c r="D445" s="92"/>
      <c r="E445" s="92"/>
      <c r="F445" s="92"/>
      <c r="G445" s="93"/>
    </row>
    <row r="446" spans="1:7" ht="21" customHeight="1" x14ac:dyDescent="0.25">
      <c r="A446" s="13" t="s">
        <v>124</v>
      </c>
      <c r="B446" s="91" t="s">
        <v>769</v>
      </c>
      <c r="C446" s="92"/>
      <c r="D446" s="92"/>
      <c r="E446" s="92"/>
      <c r="F446" s="92"/>
      <c r="G446" s="93"/>
    </row>
    <row r="447" spans="1:7" ht="21" customHeight="1" x14ac:dyDescent="0.25">
      <c r="A447" s="13" t="s">
        <v>125</v>
      </c>
      <c r="B447" s="125" t="s">
        <v>1476</v>
      </c>
      <c r="C447" s="126"/>
      <c r="D447" s="126"/>
      <c r="E447" s="126"/>
      <c r="F447" s="126"/>
      <c r="G447" s="127"/>
    </row>
    <row r="448" spans="1:7" ht="21" customHeight="1" x14ac:dyDescent="0.25">
      <c r="A448" s="128" t="s">
        <v>1391</v>
      </c>
      <c r="B448" s="129"/>
      <c r="C448" s="129"/>
      <c r="D448" s="129"/>
      <c r="E448" s="129"/>
      <c r="F448" s="129"/>
      <c r="G448" s="130"/>
    </row>
    <row r="449" spans="1:7" ht="21" customHeight="1" x14ac:dyDescent="0.25">
      <c r="A449" s="13" t="s">
        <v>123</v>
      </c>
      <c r="B449" s="122"/>
      <c r="C449" s="123"/>
      <c r="D449" s="123"/>
      <c r="E449" s="123"/>
      <c r="F449" s="123"/>
      <c r="G449" s="124"/>
    </row>
    <row r="450" spans="1:7" ht="21" customHeight="1" x14ac:dyDescent="0.25">
      <c r="A450" s="13" t="s">
        <v>124</v>
      </c>
      <c r="B450" s="122"/>
      <c r="C450" s="123"/>
      <c r="D450" s="123"/>
      <c r="E450" s="123"/>
      <c r="F450" s="123"/>
      <c r="G450" s="124"/>
    </row>
    <row r="451" spans="1:7" ht="21" customHeight="1" x14ac:dyDescent="0.25">
      <c r="A451" s="13" t="s">
        <v>125</v>
      </c>
      <c r="B451" s="125" t="s">
        <v>105</v>
      </c>
      <c r="C451" s="126"/>
      <c r="D451" s="126"/>
      <c r="E451" s="126"/>
      <c r="F451" s="126"/>
      <c r="G451" s="127"/>
    </row>
    <row r="452" spans="1:7" ht="21" customHeight="1" x14ac:dyDescent="0.25">
      <c r="A452" s="128" t="s">
        <v>1394</v>
      </c>
      <c r="B452" s="129"/>
      <c r="C452" s="129"/>
      <c r="D452" s="129"/>
      <c r="E452" s="129"/>
      <c r="F452" s="129"/>
      <c r="G452" s="130"/>
    </row>
    <row r="453" spans="1:7" ht="21" customHeight="1" x14ac:dyDescent="0.25">
      <c r="A453" s="13" t="s">
        <v>123</v>
      </c>
      <c r="B453" s="122"/>
      <c r="C453" s="123"/>
      <c r="D453" s="123"/>
      <c r="E453" s="123"/>
      <c r="F453" s="123"/>
      <c r="G453" s="124"/>
    </row>
    <row r="454" spans="1:7" ht="21" customHeight="1" x14ac:dyDescent="0.25">
      <c r="A454" s="13" t="s">
        <v>124</v>
      </c>
      <c r="B454" s="122"/>
      <c r="C454" s="123"/>
      <c r="D454" s="123"/>
      <c r="E454" s="123"/>
      <c r="F454" s="123"/>
      <c r="G454" s="124"/>
    </row>
    <row r="455" spans="1:7" ht="21" customHeight="1" x14ac:dyDescent="0.25">
      <c r="A455" s="13" t="s">
        <v>125</v>
      </c>
      <c r="B455" s="125" t="s">
        <v>105</v>
      </c>
      <c r="C455" s="126"/>
      <c r="D455" s="126"/>
      <c r="E455" s="126"/>
      <c r="F455" s="126"/>
      <c r="G455" s="127"/>
    </row>
    <row r="456" spans="1:7" ht="21" customHeight="1" x14ac:dyDescent="0.25">
      <c r="A456" s="128" t="s">
        <v>1397</v>
      </c>
      <c r="B456" s="129"/>
      <c r="C456" s="129"/>
      <c r="D456" s="129"/>
      <c r="E456" s="129"/>
      <c r="F456" s="129"/>
      <c r="G456" s="130"/>
    </row>
    <row r="457" spans="1:7" ht="21" customHeight="1" x14ac:dyDescent="0.25">
      <c r="A457" s="13" t="s">
        <v>123</v>
      </c>
      <c r="B457" s="122"/>
      <c r="C457" s="123"/>
      <c r="D457" s="123"/>
      <c r="E457" s="123"/>
      <c r="F457" s="123"/>
      <c r="G457" s="124"/>
    </row>
    <row r="458" spans="1:7" ht="21" customHeight="1" x14ac:dyDescent="0.25">
      <c r="A458" s="13" t="s">
        <v>124</v>
      </c>
      <c r="B458" s="122"/>
      <c r="C458" s="123"/>
      <c r="D458" s="123"/>
      <c r="E458" s="123"/>
      <c r="F458" s="123"/>
      <c r="G458" s="124"/>
    </row>
    <row r="459" spans="1:7" ht="21" customHeight="1" x14ac:dyDescent="0.25">
      <c r="A459" s="13" t="s">
        <v>125</v>
      </c>
      <c r="B459" s="125" t="s">
        <v>1477</v>
      </c>
      <c r="C459" s="126"/>
      <c r="D459" s="126"/>
      <c r="E459" s="126"/>
      <c r="F459" s="126"/>
      <c r="G459" s="127"/>
    </row>
    <row r="460" spans="1:7" ht="21" customHeight="1" x14ac:dyDescent="0.25">
      <c r="A460" s="128" t="s">
        <v>1399</v>
      </c>
      <c r="B460" s="129"/>
      <c r="C460" s="129"/>
      <c r="D460" s="129"/>
      <c r="E460" s="129"/>
      <c r="F460" s="129"/>
      <c r="G460" s="130"/>
    </row>
    <row r="461" spans="1:7" ht="21" customHeight="1" x14ac:dyDescent="0.25">
      <c r="A461" s="13" t="s">
        <v>123</v>
      </c>
      <c r="B461" s="122"/>
      <c r="C461" s="123"/>
      <c r="D461" s="123"/>
      <c r="E461" s="123"/>
      <c r="F461" s="123"/>
      <c r="G461" s="124"/>
    </row>
    <row r="462" spans="1:7" ht="21" customHeight="1" x14ac:dyDescent="0.25">
      <c r="A462" s="13" t="s">
        <v>124</v>
      </c>
      <c r="B462" s="122"/>
      <c r="C462" s="123"/>
      <c r="D462" s="123"/>
      <c r="E462" s="123"/>
      <c r="F462" s="123"/>
      <c r="G462" s="124"/>
    </row>
    <row r="463" spans="1:7" ht="21" customHeight="1" x14ac:dyDescent="0.25">
      <c r="A463" s="13" t="s">
        <v>125</v>
      </c>
      <c r="B463" s="125" t="s">
        <v>105</v>
      </c>
      <c r="C463" s="126"/>
      <c r="D463" s="126"/>
      <c r="E463" s="126"/>
      <c r="F463" s="126"/>
      <c r="G463" s="127"/>
    </row>
    <row r="464" spans="1:7" ht="21" customHeight="1" x14ac:dyDescent="0.25">
      <c r="A464" s="128" t="s">
        <v>1402</v>
      </c>
      <c r="B464" s="129"/>
      <c r="C464" s="129"/>
      <c r="D464" s="129"/>
      <c r="E464" s="129"/>
      <c r="F464" s="129"/>
      <c r="G464" s="130"/>
    </row>
    <row r="465" spans="1:7" ht="21" customHeight="1" x14ac:dyDescent="0.25">
      <c r="A465" s="13" t="s">
        <v>123</v>
      </c>
      <c r="B465" s="122"/>
      <c r="C465" s="123"/>
      <c r="D465" s="123"/>
      <c r="E465" s="123"/>
      <c r="F465" s="123"/>
      <c r="G465" s="124"/>
    </row>
    <row r="466" spans="1:7" ht="21" customHeight="1" x14ac:dyDescent="0.25">
      <c r="A466" s="13" t="s">
        <v>124</v>
      </c>
      <c r="B466" s="122"/>
      <c r="C466" s="123"/>
      <c r="D466" s="123"/>
      <c r="E466" s="123"/>
      <c r="F466" s="123"/>
      <c r="G466" s="124"/>
    </row>
    <row r="467" spans="1:7" ht="21" customHeight="1" x14ac:dyDescent="0.25">
      <c r="A467" s="13" t="s">
        <v>125</v>
      </c>
      <c r="B467" s="125" t="s">
        <v>105</v>
      </c>
      <c r="C467" s="126"/>
      <c r="D467" s="126"/>
      <c r="E467" s="126"/>
      <c r="F467" s="126"/>
      <c r="G467" s="127"/>
    </row>
    <row r="468" spans="1:7" ht="21" customHeight="1" x14ac:dyDescent="0.25">
      <c r="A468" s="128" t="s">
        <v>1405</v>
      </c>
      <c r="B468" s="129"/>
      <c r="C468" s="129"/>
      <c r="D468" s="129"/>
      <c r="E468" s="129"/>
      <c r="F468" s="129"/>
      <c r="G468" s="130"/>
    </row>
    <row r="469" spans="1:7" ht="21" customHeight="1" x14ac:dyDescent="0.25">
      <c r="A469" s="13" t="s">
        <v>123</v>
      </c>
      <c r="B469" s="91" t="s">
        <v>1478</v>
      </c>
      <c r="C469" s="92"/>
      <c r="D469" s="92"/>
      <c r="E469" s="92"/>
      <c r="F469" s="92"/>
      <c r="G469" s="93"/>
    </row>
    <row r="470" spans="1:7" ht="21" customHeight="1" x14ac:dyDescent="0.25">
      <c r="A470" s="13" t="s">
        <v>124</v>
      </c>
      <c r="B470" s="91" t="s">
        <v>769</v>
      </c>
      <c r="C470" s="92"/>
      <c r="D470" s="92"/>
      <c r="E470" s="92"/>
      <c r="F470" s="92"/>
      <c r="G470" s="93"/>
    </row>
    <row r="471" spans="1:7" ht="21" customHeight="1" x14ac:dyDescent="0.25">
      <c r="A471" s="13" t="s">
        <v>125</v>
      </c>
      <c r="B471" s="125" t="s">
        <v>1479</v>
      </c>
      <c r="C471" s="126"/>
      <c r="D471" s="126"/>
      <c r="E471" s="126"/>
      <c r="F471" s="126"/>
      <c r="G471" s="127"/>
    </row>
    <row r="472" spans="1:7" ht="9.6" customHeight="1" x14ac:dyDescent="0.25">
      <c r="A472" s="108"/>
      <c r="B472" s="134"/>
      <c r="C472" s="134"/>
      <c r="D472" s="134"/>
      <c r="E472" s="134"/>
      <c r="F472" s="134"/>
      <c r="G472" s="109"/>
    </row>
  </sheetData>
  <mergeCells count="586">
    <mergeCell ref="B469:G469"/>
    <mergeCell ref="B470:G470"/>
    <mergeCell ref="B471:G471"/>
    <mergeCell ref="A472:G472"/>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A349:G349"/>
    <mergeCell ref="A350:G350"/>
    <mergeCell ref="A351:G351"/>
    <mergeCell ref="A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48"/>
  <sheetViews>
    <sheetView showGridLines="0" workbookViewId="0">
      <selection activeCell="H4" sqref="H4"/>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1480</v>
      </c>
      <c r="E4" s="60"/>
      <c r="F4" s="60"/>
      <c r="G4" s="61"/>
    </row>
    <row r="5" spans="1:7" x14ac:dyDescent="0.25">
      <c r="A5" s="56" t="s">
        <v>5</v>
      </c>
      <c r="B5" s="57"/>
      <c r="C5" s="58"/>
      <c r="D5" s="59" t="s">
        <v>6</v>
      </c>
      <c r="E5" s="60"/>
      <c r="F5" s="60"/>
      <c r="G5" s="61"/>
    </row>
    <row r="6" spans="1:7" x14ac:dyDescent="0.25">
      <c r="A6" s="56" t="s">
        <v>7</v>
      </c>
      <c r="B6" s="57"/>
      <c r="C6" s="58"/>
      <c r="D6" s="59" t="s">
        <v>1163</v>
      </c>
      <c r="E6" s="60"/>
      <c r="F6" s="60"/>
      <c r="G6" s="61"/>
    </row>
    <row r="7" spans="1:7" x14ac:dyDescent="0.25">
      <c r="A7" s="56" t="s">
        <v>9</v>
      </c>
      <c r="B7" s="57"/>
      <c r="C7" s="58"/>
      <c r="D7" s="135" t="s">
        <v>1677</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537</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5" t="s">
        <v>1164</v>
      </c>
      <c r="D17" s="75"/>
      <c r="E17" s="75"/>
      <c r="F17" s="75"/>
      <c r="G17" s="76"/>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539</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31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246.639577</v>
      </c>
      <c r="D36" s="17"/>
      <c r="E36" s="15">
        <v>103.96907899999999</v>
      </c>
      <c r="F36" s="15">
        <v>1.6737996900000003</v>
      </c>
      <c r="G36" s="15">
        <v>1.6099014304050923</v>
      </c>
    </row>
    <row r="37" spans="1:7" x14ac:dyDescent="0.25">
      <c r="A37" s="97" t="s">
        <v>40</v>
      </c>
      <c r="B37" s="98"/>
      <c r="C37" s="16">
        <v>31.639576999999996</v>
      </c>
      <c r="D37" s="17"/>
      <c r="E37" s="15">
        <v>1.6737996899999998</v>
      </c>
      <c r="F37" s="15">
        <v>1.6737996900000003</v>
      </c>
      <c r="G37" s="15">
        <v>100.00000000000003</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85</v>
      </c>
    </row>
    <row r="42" spans="1:7" ht="17.649999999999999" customHeight="1" x14ac:dyDescent="0.25">
      <c r="A42" s="115"/>
      <c r="B42" s="115"/>
      <c r="C42" s="115"/>
      <c r="D42" s="115"/>
      <c r="E42" s="115"/>
      <c r="F42" s="8" t="s">
        <v>51</v>
      </c>
      <c r="G42" s="8">
        <v>85</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46.5" customHeight="1" x14ac:dyDescent="0.25">
      <c r="A45" s="10" t="s">
        <v>54</v>
      </c>
      <c r="B45" s="117" t="s">
        <v>1481</v>
      </c>
      <c r="C45" s="117" t="s">
        <v>1482</v>
      </c>
      <c r="D45" s="117" t="s">
        <v>63</v>
      </c>
      <c r="E45" s="117" t="s">
        <v>81</v>
      </c>
      <c r="F45" s="8" t="s">
        <v>59</v>
      </c>
      <c r="G45" s="9"/>
    </row>
    <row r="46" spans="1:7" ht="46.5" customHeight="1" x14ac:dyDescent="0.25">
      <c r="A46" s="11" t="s">
        <v>1483</v>
      </c>
      <c r="B46" s="118"/>
      <c r="C46" s="118"/>
      <c r="D46" s="118"/>
      <c r="E46" s="118"/>
      <c r="F46" s="8" t="s">
        <v>61</v>
      </c>
      <c r="G46" s="9"/>
    </row>
    <row r="47" spans="1:7" ht="17.649999999999999" customHeight="1" x14ac:dyDescent="0.25">
      <c r="A47" s="114" t="s">
        <v>45</v>
      </c>
      <c r="B47" s="114" t="s">
        <v>46</v>
      </c>
      <c r="C47" s="114" t="s">
        <v>47</v>
      </c>
      <c r="D47" s="114" t="s">
        <v>48</v>
      </c>
      <c r="E47" s="114" t="s">
        <v>49</v>
      </c>
      <c r="F47" s="8" t="s">
        <v>50</v>
      </c>
      <c r="G47" s="8">
        <v>40</v>
      </c>
    </row>
    <row r="48" spans="1:7" ht="17.649999999999999" customHeight="1" x14ac:dyDescent="0.25">
      <c r="A48" s="115"/>
      <c r="B48" s="115"/>
      <c r="C48" s="115"/>
      <c r="D48" s="115"/>
      <c r="E48" s="115"/>
      <c r="F48" s="8" t="s">
        <v>51</v>
      </c>
      <c r="G48" s="8">
        <v>40</v>
      </c>
    </row>
    <row r="49" spans="1:7" ht="12.75" customHeight="1" x14ac:dyDescent="0.25">
      <c r="A49" s="115"/>
      <c r="B49" s="115"/>
      <c r="C49" s="115"/>
      <c r="D49" s="115"/>
      <c r="E49" s="115"/>
      <c r="F49" s="8" t="s">
        <v>52</v>
      </c>
      <c r="G49" s="9"/>
    </row>
    <row r="50" spans="1:7" ht="12.75" customHeight="1" x14ac:dyDescent="0.25">
      <c r="A50" s="116"/>
      <c r="B50" s="116"/>
      <c r="C50" s="116"/>
      <c r="D50" s="116"/>
      <c r="E50" s="116"/>
      <c r="F50" s="8" t="s">
        <v>53</v>
      </c>
      <c r="G50" s="9"/>
    </row>
    <row r="51" spans="1:7" ht="46.5" customHeight="1" x14ac:dyDescent="0.25">
      <c r="A51" s="12"/>
      <c r="B51" s="117" t="s">
        <v>1481</v>
      </c>
      <c r="C51" s="117" t="s">
        <v>1484</v>
      </c>
      <c r="D51" s="117" t="s">
        <v>63</v>
      </c>
      <c r="E51" s="117" t="s">
        <v>864</v>
      </c>
      <c r="F51" s="8" t="s">
        <v>59</v>
      </c>
      <c r="G51" s="9"/>
    </row>
    <row r="52" spans="1:7" ht="46.5" customHeight="1" x14ac:dyDescent="0.25">
      <c r="A52" s="11" t="s">
        <v>1485</v>
      </c>
      <c r="B52" s="118"/>
      <c r="C52" s="118"/>
      <c r="D52" s="118"/>
      <c r="E52" s="118"/>
      <c r="F52" s="8" t="s">
        <v>61</v>
      </c>
      <c r="G52" s="9"/>
    </row>
    <row r="53" spans="1:7" ht="10.9" customHeight="1" x14ac:dyDescent="0.25">
      <c r="A53" s="102" t="s">
        <v>65</v>
      </c>
      <c r="B53" s="103"/>
      <c r="C53" s="103"/>
      <c r="D53" s="103"/>
      <c r="E53" s="103"/>
      <c r="F53" s="103"/>
      <c r="G53" s="104"/>
    </row>
    <row r="54" spans="1:7" ht="10.9" customHeight="1" x14ac:dyDescent="0.25">
      <c r="A54" s="102" t="s">
        <v>43</v>
      </c>
      <c r="B54" s="103"/>
      <c r="C54" s="103"/>
      <c r="D54" s="103"/>
      <c r="E54" s="104"/>
      <c r="F54" s="102" t="s">
        <v>44</v>
      </c>
      <c r="G54" s="104"/>
    </row>
    <row r="55" spans="1:7" ht="17.649999999999999" customHeight="1" x14ac:dyDescent="0.25">
      <c r="A55" s="114" t="s">
        <v>45</v>
      </c>
      <c r="B55" s="114" t="s">
        <v>46</v>
      </c>
      <c r="C55" s="114" t="s">
        <v>47</v>
      </c>
      <c r="D55" s="114" t="s">
        <v>48</v>
      </c>
      <c r="E55" s="114" t="s">
        <v>49</v>
      </c>
      <c r="F55" s="8" t="s">
        <v>50</v>
      </c>
      <c r="G55" s="8">
        <v>40</v>
      </c>
    </row>
    <row r="56" spans="1:7" ht="17.649999999999999" customHeight="1" x14ac:dyDescent="0.25">
      <c r="A56" s="115"/>
      <c r="B56" s="115"/>
      <c r="C56" s="115"/>
      <c r="D56" s="115"/>
      <c r="E56" s="115"/>
      <c r="F56" s="8" t="s">
        <v>51</v>
      </c>
      <c r="G56" s="8">
        <v>40</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1486</v>
      </c>
      <c r="C59" s="117" t="s">
        <v>1487</v>
      </c>
      <c r="D59" s="117" t="s">
        <v>63</v>
      </c>
      <c r="E59" s="117" t="s">
        <v>864</v>
      </c>
      <c r="F59" s="8" t="s">
        <v>59</v>
      </c>
      <c r="G59" s="9"/>
    </row>
    <row r="60" spans="1:7" ht="46.5" customHeight="1" x14ac:dyDescent="0.25">
      <c r="A60" s="11" t="s">
        <v>1488</v>
      </c>
      <c r="B60" s="118"/>
      <c r="C60" s="118"/>
      <c r="D60" s="118"/>
      <c r="E60" s="118"/>
      <c r="F60" s="8" t="s">
        <v>61</v>
      </c>
      <c r="G60" s="9"/>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38.049999999999997</v>
      </c>
    </row>
    <row r="64" spans="1:7" ht="17.649999999999999" customHeight="1" x14ac:dyDescent="0.25">
      <c r="A64" s="115"/>
      <c r="B64" s="115"/>
      <c r="C64" s="115"/>
      <c r="D64" s="115"/>
      <c r="E64" s="115"/>
      <c r="F64" s="8" t="s">
        <v>51</v>
      </c>
      <c r="G64" s="8">
        <v>38.049999999999997</v>
      </c>
    </row>
    <row r="65" spans="1:7" ht="12.75" customHeight="1" x14ac:dyDescent="0.25">
      <c r="A65" s="115"/>
      <c r="B65" s="115"/>
      <c r="C65" s="115"/>
      <c r="D65" s="115"/>
      <c r="E65" s="115"/>
      <c r="F65" s="8" t="s">
        <v>52</v>
      </c>
      <c r="G65" s="9"/>
    </row>
    <row r="66" spans="1:7" ht="12.75" customHeight="1" x14ac:dyDescent="0.25">
      <c r="A66" s="116"/>
      <c r="B66" s="116"/>
      <c r="C66" s="116"/>
      <c r="D66" s="116"/>
      <c r="E66" s="116"/>
      <c r="F66" s="8" t="s">
        <v>53</v>
      </c>
      <c r="G66" s="9"/>
    </row>
    <row r="67" spans="1:7" ht="46.5" customHeight="1" x14ac:dyDescent="0.25">
      <c r="A67" s="12"/>
      <c r="B67" s="117" t="s">
        <v>1489</v>
      </c>
      <c r="C67" s="117" t="s">
        <v>1490</v>
      </c>
      <c r="D67" s="117" t="s">
        <v>63</v>
      </c>
      <c r="E67" s="117" t="s">
        <v>337</v>
      </c>
      <c r="F67" s="8" t="s">
        <v>59</v>
      </c>
      <c r="G67" s="9"/>
    </row>
    <row r="68" spans="1:7" ht="46.5" customHeight="1" x14ac:dyDescent="0.25">
      <c r="A68" s="11" t="s">
        <v>1491</v>
      </c>
      <c r="B68" s="118"/>
      <c r="C68" s="118"/>
      <c r="D68" s="118"/>
      <c r="E68" s="118"/>
      <c r="F68" s="8" t="s">
        <v>61</v>
      </c>
      <c r="G68" s="9"/>
    </row>
    <row r="69" spans="1:7" ht="17.649999999999999" customHeight="1" x14ac:dyDescent="0.25">
      <c r="A69" s="114" t="s">
        <v>45</v>
      </c>
      <c r="B69" s="114" t="s">
        <v>46</v>
      </c>
      <c r="C69" s="114" t="s">
        <v>47</v>
      </c>
      <c r="D69" s="114" t="s">
        <v>48</v>
      </c>
      <c r="E69" s="114" t="s">
        <v>49</v>
      </c>
      <c r="F69" s="8" t="s">
        <v>50</v>
      </c>
      <c r="G69" s="8">
        <v>90</v>
      </c>
    </row>
    <row r="70" spans="1:7" ht="17.649999999999999" customHeight="1" x14ac:dyDescent="0.25">
      <c r="A70" s="115"/>
      <c r="B70" s="115"/>
      <c r="C70" s="115"/>
      <c r="D70" s="115"/>
      <c r="E70" s="115"/>
      <c r="F70" s="8" t="s">
        <v>51</v>
      </c>
      <c r="G70" s="8">
        <v>90</v>
      </c>
    </row>
    <row r="71" spans="1:7" ht="12.75" customHeight="1" x14ac:dyDescent="0.25">
      <c r="A71" s="115"/>
      <c r="B71" s="115"/>
      <c r="C71" s="115"/>
      <c r="D71" s="115"/>
      <c r="E71" s="115"/>
      <c r="F71" s="8" t="s">
        <v>52</v>
      </c>
      <c r="G71" s="8">
        <v>77.42</v>
      </c>
    </row>
    <row r="72" spans="1:7" ht="12.75" customHeight="1" x14ac:dyDescent="0.25">
      <c r="A72" s="116"/>
      <c r="B72" s="116"/>
      <c r="C72" s="116"/>
      <c r="D72" s="116"/>
      <c r="E72" s="116"/>
      <c r="F72" s="8" t="s">
        <v>53</v>
      </c>
      <c r="G72" s="8">
        <v>77.42</v>
      </c>
    </row>
    <row r="73" spans="1:7" ht="46.5" customHeight="1" x14ac:dyDescent="0.25">
      <c r="A73" s="12"/>
      <c r="B73" s="117" t="s">
        <v>1492</v>
      </c>
      <c r="C73" s="117" t="s">
        <v>1493</v>
      </c>
      <c r="D73" s="117" t="s">
        <v>63</v>
      </c>
      <c r="E73" s="117" t="s">
        <v>99</v>
      </c>
      <c r="F73" s="8" t="s">
        <v>59</v>
      </c>
      <c r="G73" s="8">
        <v>0</v>
      </c>
    </row>
    <row r="74" spans="1:7" ht="46.5" customHeight="1" x14ac:dyDescent="0.25">
      <c r="A74" s="11" t="s">
        <v>1494</v>
      </c>
      <c r="B74" s="118"/>
      <c r="C74" s="118"/>
      <c r="D74" s="118"/>
      <c r="E74" s="118"/>
      <c r="F74" s="8" t="s">
        <v>61</v>
      </c>
      <c r="G74" s="8">
        <v>0</v>
      </c>
    </row>
    <row r="75" spans="1:7" ht="17.649999999999999" customHeight="1" x14ac:dyDescent="0.25">
      <c r="A75" s="114" t="s">
        <v>45</v>
      </c>
      <c r="B75" s="114" t="s">
        <v>46</v>
      </c>
      <c r="C75" s="114" t="s">
        <v>47</v>
      </c>
      <c r="D75" s="114" t="s">
        <v>48</v>
      </c>
      <c r="E75" s="114" t="s">
        <v>49</v>
      </c>
      <c r="F75" s="8" t="s">
        <v>50</v>
      </c>
      <c r="G75" s="8">
        <v>40</v>
      </c>
    </row>
    <row r="76" spans="1:7" ht="17.649999999999999" customHeight="1" x14ac:dyDescent="0.25">
      <c r="A76" s="115"/>
      <c r="B76" s="115"/>
      <c r="C76" s="115"/>
      <c r="D76" s="115"/>
      <c r="E76" s="115"/>
      <c r="F76" s="8" t="s">
        <v>51</v>
      </c>
      <c r="G76" s="8">
        <v>40</v>
      </c>
    </row>
    <row r="77" spans="1:7" ht="12.75" customHeight="1" x14ac:dyDescent="0.25">
      <c r="A77" s="115"/>
      <c r="B77" s="115"/>
      <c r="C77" s="115"/>
      <c r="D77" s="115"/>
      <c r="E77" s="115"/>
      <c r="F77" s="8" t="s">
        <v>52</v>
      </c>
      <c r="G77" s="9"/>
    </row>
    <row r="78" spans="1:7" ht="12.75" customHeight="1" x14ac:dyDescent="0.25">
      <c r="A78" s="116"/>
      <c r="B78" s="116"/>
      <c r="C78" s="116"/>
      <c r="D78" s="116"/>
      <c r="E78" s="116"/>
      <c r="F78" s="8" t="s">
        <v>53</v>
      </c>
      <c r="G78" s="9"/>
    </row>
    <row r="79" spans="1:7" ht="46.5" customHeight="1" x14ac:dyDescent="0.25">
      <c r="A79" s="12"/>
      <c r="B79" s="117" t="s">
        <v>1495</v>
      </c>
      <c r="C79" s="117" t="s">
        <v>1496</v>
      </c>
      <c r="D79" s="117" t="s">
        <v>63</v>
      </c>
      <c r="E79" s="117" t="s">
        <v>864</v>
      </c>
      <c r="F79" s="8" t="s">
        <v>59</v>
      </c>
      <c r="G79" s="9"/>
    </row>
    <row r="80" spans="1:7" ht="46.5" customHeight="1" x14ac:dyDescent="0.25">
      <c r="A80" s="11" t="s">
        <v>1497</v>
      </c>
      <c r="B80" s="118"/>
      <c r="C80" s="118"/>
      <c r="D80" s="118"/>
      <c r="E80" s="118"/>
      <c r="F80" s="8" t="s">
        <v>61</v>
      </c>
      <c r="G80" s="9"/>
    </row>
    <row r="81" spans="1:7" ht="17.649999999999999" customHeight="1" x14ac:dyDescent="0.25">
      <c r="A81" s="114" t="s">
        <v>45</v>
      </c>
      <c r="B81" s="114" t="s">
        <v>46</v>
      </c>
      <c r="C81" s="114" t="s">
        <v>47</v>
      </c>
      <c r="D81" s="114" t="s">
        <v>48</v>
      </c>
      <c r="E81" s="114" t="s">
        <v>49</v>
      </c>
      <c r="F81" s="8" t="s">
        <v>50</v>
      </c>
      <c r="G81" s="8">
        <v>10</v>
      </c>
    </row>
    <row r="82" spans="1:7" ht="17.649999999999999" customHeight="1" x14ac:dyDescent="0.25">
      <c r="A82" s="115"/>
      <c r="B82" s="115"/>
      <c r="C82" s="115"/>
      <c r="D82" s="115"/>
      <c r="E82" s="115"/>
      <c r="F82" s="8" t="s">
        <v>51</v>
      </c>
      <c r="G82" s="8">
        <v>6.57</v>
      </c>
    </row>
    <row r="83" spans="1:7" ht="12.75" customHeight="1" x14ac:dyDescent="0.25">
      <c r="A83" s="115"/>
      <c r="B83" s="115"/>
      <c r="C83" s="115"/>
      <c r="D83" s="115"/>
      <c r="E83" s="115"/>
      <c r="F83" s="8" t="s">
        <v>52</v>
      </c>
      <c r="G83" s="8">
        <v>1.28</v>
      </c>
    </row>
    <row r="84" spans="1:7" ht="12.75" customHeight="1" x14ac:dyDescent="0.25">
      <c r="A84" s="116"/>
      <c r="B84" s="116"/>
      <c r="C84" s="116"/>
      <c r="D84" s="116"/>
      <c r="E84" s="116"/>
      <c r="F84" s="8" t="s">
        <v>53</v>
      </c>
      <c r="G84" s="8">
        <v>1.28</v>
      </c>
    </row>
    <row r="85" spans="1:7" ht="46.5" customHeight="1" x14ac:dyDescent="0.25">
      <c r="A85" s="12"/>
      <c r="B85" s="117" t="s">
        <v>1495</v>
      </c>
      <c r="C85" s="117" t="s">
        <v>1498</v>
      </c>
      <c r="D85" s="117" t="s">
        <v>63</v>
      </c>
      <c r="E85" s="117" t="s">
        <v>641</v>
      </c>
      <c r="F85" s="8" t="s">
        <v>59</v>
      </c>
      <c r="G85" s="8">
        <v>0</v>
      </c>
    </row>
    <row r="86" spans="1:7" ht="46.5" customHeight="1" x14ac:dyDescent="0.25">
      <c r="A86" s="11" t="s">
        <v>1499</v>
      </c>
      <c r="B86" s="118"/>
      <c r="C86" s="118"/>
      <c r="D86" s="118"/>
      <c r="E86" s="118"/>
      <c r="F86" s="8" t="s">
        <v>61</v>
      </c>
      <c r="G86" s="8">
        <v>0</v>
      </c>
    </row>
    <row r="87" spans="1:7" ht="17.649999999999999" customHeight="1" x14ac:dyDescent="0.25">
      <c r="A87" s="114" t="s">
        <v>45</v>
      </c>
      <c r="B87" s="114" t="s">
        <v>46</v>
      </c>
      <c r="C87" s="114" t="s">
        <v>47</v>
      </c>
      <c r="D87" s="114" t="s">
        <v>48</v>
      </c>
      <c r="E87" s="114" t="s">
        <v>49</v>
      </c>
      <c r="F87" s="8" t="s">
        <v>50</v>
      </c>
      <c r="G87" s="8">
        <v>5</v>
      </c>
    </row>
    <row r="88" spans="1:7" ht="17.649999999999999" customHeight="1" x14ac:dyDescent="0.25">
      <c r="A88" s="115"/>
      <c r="B88" s="115"/>
      <c r="C88" s="115"/>
      <c r="D88" s="115"/>
      <c r="E88" s="115"/>
      <c r="F88" s="8" t="s">
        <v>51</v>
      </c>
      <c r="G88" s="8">
        <v>5</v>
      </c>
    </row>
    <row r="89" spans="1:7" ht="12.75" customHeight="1" x14ac:dyDescent="0.25">
      <c r="A89" s="115"/>
      <c r="B89" s="115"/>
      <c r="C89" s="115"/>
      <c r="D89" s="115"/>
      <c r="E89" s="115"/>
      <c r="F89" s="8" t="s">
        <v>52</v>
      </c>
      <c r="G89" s="9"/>
    </row>
    <row r="90" spans="1:7" ht="12.75" customHeight="1" x14ac:dyDescent="0.25">
      <c r="A90" s="116"/>
      <c r="B90" s="116"/>
      <c r="C90" s="116"/>
      <c r="D90" s="116"/>
      <c r="E90" s="116"/>
      <c r="F90" s="8" t="s">
        <v>53</v>
      </c>
      <c r="G90" s="9"/>
    </row>
    <row r="91" spans="1:7" ht="46.5" customHeight="1" x14ac:dyDescent="0.25">
      <c r="A91" s="12"/>
      <c r="B91" s="117" t="s">
        <v>1489</v>
      </c>
      <c r="C91" s="117" t="s">
        <v>1500</v>
      </c>
      <c r="D91" s="117" t="s">
        <v>63</v>
      </c>
      <c r="E91" s="117" t="s">
        <v>58</v>
      </c>
      <c r="F91" s="8" t="s">
        <v>59</v>
      </c>
      <c r="G91" s="9"/>
    </row>
    <row r="92" spans="1:7" ht="46.5" customHeight="1" x14ac:dyDescent="0.25">
      <c r="A92" s="11" t="s">
        <v>1501</v>
      </c>
      <c r="B92" s="118"/>
      <c r="C92" s="118"/>
      <c r="D92" s="118"/>
      <c r="E92" s="118"/>
      <c r="F92" s="8" t="s">
        <v>61</v>
      </c>
      <c r="G92" s="9"/>
    </row>
    <row r="93" spans="1:7" ht="10.9" customHeight="1" x14ac:dyDescent="0.25">
      <c r="A93" s="102" t="s">
        <v>78</v>
      </c>
      <c r="B93" s="103"/>
      <c r="C93" s="103"/>
      <c r="D93" s="103"/>
      <c r="E93" s="103"/>
      <c r="F93" s="103"/>
      <c r="G93" s="104"/>
    </row>
    <row r="94" spans="1:7" ht="10.9" customHeight="1" x14ac:dyDescent="0.25">
      <c r="A94" s="102" t="s">
        <v>43</v>
      </c>
      <c r="B94" s="103"/>
      <c r="C94" s="103"/>
      <c r="D94" s="103"/>
      <c r="E94" s="104"/>
      <c r="F94" s="102" t="s">
        <v>44</v>
      </c>
      <c r="G94" s="104"/>
    </row>
    <row r="95" spans="1:7" ht="17.649999999999999" customHeight="1" x14ac:dyDescent="0.25">
      <c r="A95" s="114" t="s">
        <v>45</v>
      </c>
      <c r="B95" s="114" t="s">
        <v>46</v>
      </c>
      <c r="C95" s="114" t="s">
        <v>47</v>
      </c>
      <c r="D95" s="114" t="s">
        <v>48</v>
      </c>
      <c r="E95" s="114" t="s">
        <v>49</v>
      </c>
      <c r="F95" s="8" t="s">
        <v>50</v>
      </c>
      <c r="G95" s="8">
        <v>1625</v>
      </c>
    </row>
    <row r="96" spans="1:7" ht="17.649999999999999" customHeight="1" x14ac:dyDescent="0.25">
      <c r="A96" s="115"/>
      <c r="B96" s="115"/>
      <c r="C96" s="115"/>
      <c r="D96" s="115"/>
      <c r="E96" s="115"/>
      <c r="F96" s="8" t="s">
        <v>51</v>
      </c>
      <c r="G96" s="8">
        <v>1625</v>
      </c>
    </row>
    <row r="97" spans="1:7" ht="12.75" customHeight="1" x14ac:dyDescent="0.25">
      <c r="A97" s="115"/>
      <c r="B97" s="115"/>
      <c r="C97" s="115"/>
      <c r="D97" s="115"/>
      <c r="E97" s="115"/>
      <c r="F97" s="8" t="s">
        <v>52</v>
      </c>
      <c r="G97" s="8">
        <v>125</v>
      </c>
    </row>
    <row r="98" spans="1:7" ht="12.75" customHeight="1" x14ac:dyDescent="0.25">
      <c r="A98" s="116"/>
      <c r="B98" s="116"/>
      <c r="C98" s="116"/>
      <c r="D98" s="116"/>
      <c r="E98" s="116"/>
      <c r="F98" s="8" t="s">
        <v>53</v>
      </c>
      <c r="G98" s="8">
        <v>125</v>
      </c>
    </row>
    <row r="99" spans="1:7" ht="46.5" customHeight="1" x14ac:dyDescent="0.25">
      <c r="A99" s="12"/>
      <c r="B99" s="117" t="s">
        <v>1502</v>
      </c>
      <c r="C99" s="117" t="s">
        <v>1503</v>
      </c>
      <c r="D99" s="117" t="s">
        <v>1504</v>
      </c>
      <c r="E99" s="117" t="s">
        <v>81</v>
      </c>
      <c r="F99" s="8" t="s">
        <v>59</v>
      </c>
      <c r="G99" s="8">
        <v>0</v>
      </c>
    </row>
    <row r="100" spans="1:7" ht="46.5" customHeight="1" x14ac:dyDescent="0.25">
      <c r="A100" s="11" t="s">
        <v>1505</v>
      </c>
      <c r="B100" s="118"/>
      <c r="C100" s="118"/>
      <c r="D100" s="118"/>
      <c r="E100" s="118"/>
      <c r="F100" s="8" t="s">
        <v>61</v>
      </c>
      <c r="G100" s="8">
        <v>0</v>
      </c>
    </row>
    <row r="101" spans="1:7" ht="17.649999999999999" customHeight="1" x14ac:dyDescent="0.25">
      <c r="A101" s="114" t="s">
        <v>45</v>
      </c>
      <c r="B101" s="114" t="s">
        <v>46</v>
      </c>
      <c r="C101" s="114" t="s">
        <v>47</v>
      </c>
      <c r="D101" s="114" t="s">
        <v>48</v>
      </c>
      <c r="E101" s="114" t="s">
        <v>49</v>
      </c>
      <c r="F101" s="8" t="s">
        <v>50</v>
      </c>
      <c r="G101" s="8">
        <v>76100</v>
      </c>
    </row>
    <row r="102" spans="1:7" ht="17.649999999999999" customHeight="1" x14ac:dyDescent="0.25">
      <c r="A102" s="115"/>
      <c r="B102" s="115"/>
      <c r="C102" s="115"/>
      <c r="D102" s="115"/>
      <c r="E102" s="115"/>
      <c r="F102" s="8" t="s">
        <v>51</v>
      </c>
      <c r="G102" s="8">
        <v>50000</v>
      </c>
    </row>
    <row r="103" spans="1:7" ht="12.75" customHeight="1" x14ac:dyDescent="0.25">
      <c r="A103" s="115"/>
      <c r="B103" s="115"/>
      <c r="C103" s="115"/>
      <c r="D103" s="115"/>
      <c r="E103" s="115"/>
      <c r="F103" s="8" t="s">
        <v>52</v>
      </c>
      <c r="G103" s="8">
        <v>9754</v>
      </c>
    </row>
    <row r="104" spans="1:7" ht="12.75" customHeight="1" x14ac:dyDescent="0.25">
      <c r="A104" s="116"/>
      <c r="B104" s="116"/>
      <c r="C104" s="116"/>
      <c r="D104" s="116"/>
      <c r="E104" s="116"/>
      <c r="F104" s="8" t="s">
        <v>53</v>
      </c>
      <c r="G104" s="8">
        <v>9754</v>
      </c>
    </row>
    <row r="105" spans="1:7" ht="46.5" customHeight="1" x14ac:dyDescent="0.25">
      <c r="A105" s="12"/>
      <c r="B105" s="117" t="s">
        <v>1502</v>
      </c>
      <c r="C105" s="117" t="s">
        <v>1506</v>
      </c>
      <c r="D105" s="117" t="s">
        <v>1507</v>
      </c>
      <c r="E105" s="117" t="s">
        <v>81</v>
      </c>
      <c r="F105" s="8" t="s">
        <v>59</v>
      </c>
      <c r="G105" s="8">
        <v>0</v>
      </c>
    </row>
    <row r="106" spans="1:7" ht="46.5" customHeight="1" x14ac:dyDescent="0.25">
      <c r="A106" s="11" t="s">
        <v>1508</v>
      </c>
      <c r="B106" s="118"/>
      <c r="C106" s="118"/>
      <c r="D106" s="118"/>
      <c r="E106" s="118"/>
      <c r="F106" s="8" t="s">
        <v>61</v>
      </c>
      <c r="G106" s="8">
        <v>0</v>
      </c>
    </row>
    <row r="107" spans="1:7" ht="17.649999999999999" customHeight="1" x14ac:dyDescent="0.25">
      <c r="A107" s="114" t="s">
        <v>45</v>
      </c>
      <c r="B107" s="114" t="s">
        <v>46</v>
      </c>
      <c r="C107" s="114" t="s">
        <v>47</v>
      </c>
      <c r="D107" s="114" t="s">
        <v>48</v>
      </c>
      <c r="E107" s="114" t="s">
        <v>49</v>
      </c>
      <c r="F107" s="8" t="s">
        <v>50</v>
      </c>
      <c r="G107" s="8">
        <v>761000</v>
      </c>
    </row>
    <row r="108" spans="1:7" ht="17.649999999999999" customHeight="1" x14ac:dyDescent="0.25">
      <c r="A108" s="115"/>
      <c r="B108" s="115"/>
      <c r="C108" s="115"/>
      <c r="D108" s="115"/>
      <c r="E108" s="115"/>
      <c r="F108" s="8" t="s">
        <v>51</v>
      </c>
      <c r="G108" s="8">
        <v>761000</v>
      </c>
    </row>
    <row r="109" spans="1:7" ht="12.75" customHeight="1" x14ac:dyDescent="0.25">
      <c r="A109" s="115"/>
      <c r="B109" s="115"/>
      <c r="C109" s="115"/>
      <c r="D109" s="115"/>
      <c r="E109" s="115"/>
      <c r="F109" s="8" t="s">
        <v>52</v>
      </c>
      <c r="G109" s="8">
        <v>440721</v>
      </c>
    </row>
    <row r="110" spans="1:7" ht="12.75" customHeight="1" x14ac:dyDescent="0.25">
      <c r="A110" s="116"/>
      <c r="B110" s="116"/>
      <c r="C110" s="116"/>
      <c r="D110" s="116"/>
      <c r="E110" s="116"/>
      <c r="F110" s="8" t="s">
        <v>53</v>
      </c>
      <c r="G110" s="8">
        <v>440721</v>
      </c>
    </row>
    <row r="111" spans="1:7" ht="46.5" customHeight="1" x14ac:dyDescent="0.25">
      <c r="A111" s="12"/>
      <c r="B111" s="117" t="s">
        <v>1509</v>
      </c>
      <c r="C111" s="117" t="s">
        <v>1510</v>
      </c>
      <c r="D111" s="117" t="s">
        <v>1511</v>
      </c>
      <c r="E111" s="117" t="s">
        <v>81</v>
      </c>
      <c r="F111" s="8" t="s">
        <v>59</v>
      </c>
      <c r="G111" s="8">
        <v>381957</v>
      </c>
    </row>
    <row r="112" spans="1:7" ht="46.5" customHeight="1" x14ac:dyDescent="0.25">
      <c r="A112" s="11" t="s">
        <v>1512</v>
      </c>
      <c r="B112" s="118"/>
      <c r="C112" s="118"/>
      <c r="D112" s="118"/>
      <c r="E112" s="118"/>
      <c r="F112" s="8" t="s">
        <v>61</v>
      </c>
      <c r="G112" s="8">
        <v>86.67</v>
      </c>
    </row>
    <row r="113" spans="1:7" ht="17.649999999999999" customHeight="1" x14ac:dyDescent="0.25">
      <c r="A113" s="114" t="s">
        <v>45</v>
      </c>
      <c r="B113" s="114" t="s">
        <v>46</v>
      </c>
      <c r="C113" s="114" t="s">
        <v>47</v>
      </c>
      <c r="D113" s="114" t="s">
        <v>48</v>
      </c>
      <c r="E113" s="114" t="s">
        <v>49</v>
      </c>
      <c r="F113" s="8" t="s">
        <v>50</v>
      </c>
      <c r="G113" s="8">
        <v>500000</v>
      </c>
    </row>
    <row r="114" spans="1:7" ht="17.649999999999999" customHeight="1" x14ac:dyDescent="0.25">
      <c r="A114" s="115"/>
      <c r="B114" s="115"/>
      <c r="C114" s="115"/>
      <c r="D114" s="115"/>
      <c r="E114" s="115"/>
      <c r="F114" s="8" t="s">
        <v>51</v>
      </c>
      <c r="G114" s="8">
        <v>500000</v>
      </c>
    </row>
    <row r="115" spans="1:7" ht="12.75" customHeight="1" x14ac:dyDescent="0.25">
      <c r="A115" s="115"/>
      <c r="B115" s="115"/>
      <c r="C115" s="115"/>
      <c r="D115" s="115"/>
      <c r="E115" s="115"/>
      <c r="F115" s="8" t="s">
        <v>52</v>
      </c>
      <c r="G115" s="8">
        <v>210000</v>
      </c>
    </row>
    <row r="116" spans="1:7" ht="12.75" customHeight="1" x14ac:dyDescent="0.25">
      <c r="A116" s="116"/>
      <c r="B116" s="116"/>
      <c r="C116" s="116"/>
      <c r="D116" s="116"/>
      <c r="E116" s="116"/>
      <c r="F116" s="8" t="s">
        <v>53</v>
      </c>
      <c r="G116" s="8">
        <v>210000</v>
      </c>
    </row>
    <row r="117" spans="1:7" ht="46.5" customHeight="1" x14ac:dyDescent="0.25">
      <c r="A117" s="12"/>
      <c r="B117" s="117" t="s">
        <v>1513</v>
      </c>
      <c r="C117" s="117" t="s">
        <v>1514</v>
      </c>
      <c r="D117" s="117" t="s">
        <v>1515</v>
      </c>
      <c r="E117" s="117" t="s">
        <v>81</v>
      </c>
      <c r="F117" s="8" t="s">
        <v>59</v>
      </c>
      <c r="G117" s="8">
        <v>165179</v>
      </c>
    </row>
    <row r="118" spans="1:7" ht="46.5" customHeight="1" x14ac:dyDescent="0.25">
      <c r="A118" s="11" t="s">
        <v>1516</v>
      </c>
      <c r="B118" s="118"/>
      <c r="C118" s="118"/>
      <c r="D118" s="118"/>
      <c r="E118" s="118"/>
      <c r="F118" s="8" t="s">
        <v>61</v>
      </c>
      <c r="G118" s="8">
        <v>78.66</v>
      </c>
    </row>
    <row r="119" spans="1:7" ht="17.649999999999999" customHeight="1" x14ac:dyDescent="0.25">
      <c r="A119" s="114" t="s">
        <v>45</v>
      </c>
      <c r="B119" s="114" t="s">
        <v>46</v>
      </c>
      <c r="C119" s="114" t="s">
        <v>47</v>
      </c>
      <c r="D119" s="114" t="s">
        <v>48</v>
      </c>
      <c r="E119" s="114" t="s">
        <v>49</v>
      </c>
      <c r="F119" s="8" t="s">
        <v>50</v>
      </c>
      <c r="G119" s="8">
        <v>10</v>
      </c>
    </row>
    <row r="120" spans="1:7" ht="17.649999999999999" customHeight="1" x14ac:dyDescent="0.25">
      <c r="A120" s="115"/>
      <c r="B120" s="115"/>
      <c r="C120" s="115"/>
      <c r="D120" s="115"/>
      <c r="E120" s="115"/>
      <c r="F120" s="8" t="s">
        <v>51</v>
      </c>
      <c r="G120" s="8">
        <v>10</v>
      </c>
    </row>
    <row r="121" spans="1:7" ht="12.75" customHeight="1" x14ac:dyDescent="0.25">
      <c r="A121" s="115"/>
      <c r="B121" s="115"/>
      <c r="C121" s="115"/>
      <c r="D121" s="115"/>
      <c r="E121" s="115"/>
      <c r="F121" s="8" t="s">
        <v>52</v>
      </c>
      <c r="G121" s="9"/>
    </row>
    <row r="122" spans="1:7" ht="12.75" customHeight="1" x14ac:dyDescent="0.25">
      <c r="A122" s="116"/>
      <c r="B122" s="116"/>
      <c r="C122" s="116"/>
      <c r="D122" s="116"/>
      <c r="E122" s="116"/>
      <c r="F122" s="8" t="s">
        <v>53</v>
      </c>
      <c r="G122" s="9"/>
    </row>
    <row r="123" spans="1:7" ht="46.5" customHeight="1" x14ac:dyDescent="0.25">
      <c r="A123" s="12"/>
      <c r="B123" s="117" t="s">
        <v>1509</v>
      </c>
      <c r="C123" s="117" t="s">
        <v>1517</v>
      </c>
      <c r="D123" s="117" t="s">
        <v>1518</v>
      </c>
      <c r="E123" s="117" t="s">
        <v>337</v>
      </c>
      <c r="F123" s="8" t="s">
        <v>59</v>
      </c>
      <c r="G123" s="9"/>
    </row>
    <row r="124" spans="1:7" ht="46.5" customHeight="1" x14ac:dyDescent="0.25">
      <c r="A124" s="11" t="s">
        <v>1519</v>
      </c>
      <c r="B124" s="118"/>
      <c r="C124" s="118"/>
      <c r="D124" s="118"/>
      <c r="E124" s="118"/>
      <c r="F124" s="8" t="s">
        <v>61</v>
      </c>
      <c r="G124" s="9"/>
    </row>
    <row r="125" spans="1:7" ht="17.649999999999999" customHeight="1" x14ac:dyDescent="0.25">
      <c r="A125" s="114" t="s">
        <v>45</v>
      </c>
      <c r="B125" s="114" t="s">
        <v>46</v>
      </c>
      <c r="C125" s="114" t="s">
        <v>47</v>
      </c>
      <c r="D125" s="114" t="s">
        <v>48</v>
      </c>
      <c r="E125" s="114" t="s">
        <v>49</v>
      </c>
      <c r="F125" s="8" t="s">
        <v>50</v>
      </c>
      <c r="G125" s="8">
        <v>54</v>
      </c>
    </row>
    <row r="126" spans="1:7" ht="17.649999999999999" customHeight="1" x14ac:dyDescent="0.25">
      <c r="A126" s="115"/>
      <c r="B126" s="115"/>
      <c r="C126" s="115"/>
      <c r="D126" s="115"/>
      <c r="E126" s="115"/>
      <c r="F126" s="8" t="s">
        <v>51</v>
      </c>
      <c r="G126" s="8">
        <v>54</v>
      </c>
    </row>
    <row r="127" spans="1:7" ht="12.75" customHeight="1" x14ac:dyDescent="0.25">
      <c r="A127" s="115"/>
      <c r="B127" s="115"/>
      <c r="C127" s="115"/>
      <c r="D127" s="115"/>
      <c r="E127" s="115"/>
      <c r="F127" s="8" t="s">
        <v>52</v>
      </c>
      <c r="G127" s="8">
        <v>60</v>
      </c>
    </row>
    <row r="128" spans="1:7" ht="12.75" customHeight="1" x14ac:dyDescent="0.25">
      <c r="A128" s="116"/>
      <c r="B128" s="116"/>
      <c r="C128" s="116"/>
      <c r="D128" s="116"/>
      <c r="E128" s="116"/>
      <c r="F128" s="8" t="s">
        <v>53</v>
      </c>
      <c r="G128" s="8">
        <v>60</v>
      </c>
    </row>
    <row r="129" spans="1:7" ht="46.5" customHeight="1" x14ac:dyDescent="0.25">
      <c r="A129" s="12"/>
      <c r="B129" s="117" t="s">
        <v>1509</v>
      </c>
      <c r="C129" s="117" t="s">
        <v>1520</v>
      </c>
      <c r="D129" s="117" t="s">
        <v>662</v>
      </c>
      <c r="E129" s="117" t="s">
        <v>85</v>
      </c>
      <c r="F129" s="8" t="s">
        <v>59</v>
      </c>
      <c r="G129" s="8">
        <v>33</v>
      </c>
    </row>
    <row r="130" spans="1:7" ht="46.5" customHeight="1" x14ac:dyDescent="0.25">
      <c r="A130" s="11" t="s">
        <v>1521</v>
      </c>
      <c r="B130" s="118"/>
      <c r="C130" s="118"/>
      <c r="D130" s="118"/>
      <c r="E130" s="118"/>
      <c r="F130" s="8" t="s">
        <v>61</v>
      </c>
      <c r="G130" s="8">
        <v>145</v>
      </c>
    </row>
    <row r="131" spans="1:7" ht="10.9" customHeight="1" x14ac:dyDescent="0.25">
      <c r="A131" s="99" t="s">
        <v>101</v>
      </c>
      <c r="B131" s="100"/>
      <c r="C131" s="100"/>
      <c r="D131" s="100"/>
      <c r="E131" s="100"/>
      <c r="F131" s="100"/>
      <c r="G131" s="101"/>
    </row>
    <row r="132" spans="1:7" ht="15" customHeight="1" x14ac:dyDescent="0.25">
      <c r="A132" s="131" t="s">
        <v>54</v>
      </c>
      <c r="B132" s="132"/>
      <c r="C132" s="132"/>
      <c r="D132" s="132"/>
      <c r="E132" s="132"/>
      <c r="F132" s="132"/>
      <c r="G132" s="133"/>
    </row>
    <row r="133" spans="1:7" ht="15" customHeight="1" x14ac:dyDescent="0.25">
      <c r="A133" s="119" t="s">
        <v>1483</v>
      </c>
      <c r="B133" s="120"/>
      <c r="C133" s="120"/>
      <c r="D133" s="120"/>
      <c r="E133" s="120"/>
      <c r="F133" s="120"/>
      <c r="G133" s="121"/>
    </row>
    <row r="134" spans="1:7" ht="19.5" customHeight="1" x14ac:dyDescent="0.25">
      <c r="A134" s="13" t="s">
        <v>102</v>
      </c>
      <c r="B134" s="122"/>
      <c r="C134" s="123"/>
      <c r="D134" s="123"/>
      <c r="E134" s="123"/>
      <c r="F134" s="123"/>
      <c r="G134" s="124"/>
    </row>
    <row r="135" spans="1:7" ht="19.5" customHeight="1" x14ac:dyDescent="0.25">
      <c r="A135" s="13" t="s">
        <v>103</v>
      </c>
      <c r="B135" s="91"/>
      <c r="C135" s="92"/>
      <c r="D135" s="92"/>
      <c r="E135" s="92"/>
      <c r="F135" s="92"/>
      <c r="G135" s="93"/>
    </row>
    <row r="136" spans="1:7" ht="19.5" customHeight="1" x14ac:dyDescent="0.25">
      <c r="A136" s="13" t="s">
        <v>104</v>
      </c>
      <c r="B136" s="125" t="s">
        <v>105</v>
      </c>
      <c r="C136" s="126"/>
      <c r="D136" s="126"/>
      <c r="E136" s="126"/>
      <c r="F136" s="126"/>
      <c r="G136" s="127"/>
    </row>
    <row r="137" spans="1:7" ht="19.5" customHeight="1" x14ac:dyDescent="0.25">
      <c r="A137" s="128" t="s">
        <v>1485</v>
      </c>
      <c r="B137" s="129"/>
      <c r="C137" s="129"/>
      <c r="D137" s="129"/>
      <c r="E137" s="129"/>
      <c r="F137" s="129"/>
      <c r="G137" s="130"/>
    </row>
    <row r="138" spans="1:7" ht="19.5" customHeight="1" x14ac:dyDescent="0.25">
      <c r="A138" s="13" t="s">
        <v>102</v>
      </c>
      <c r="B138" s="122"/>
      <c r="C138" s="123"/>
      <c r="D138" s="123"/>
      <c r="E138" s="123"/>
      <c r="F138" s="123"/>
      <c r="G138" s="124"/>
    </row>
    <row r="139" spans="1:7" ht="19.5" customHeight="1" x14ac:dyDescent="0.25">
      <c r="A139" s="13" t="s">
        <v>103</v>
      </c>
      <c r="B139" s="91"/>
      <c r="C139" s="92"/>
      <c r="D139" s="92"/>
      <c r="E139" s="92"/>
      <c r="F139" s="92"/>
      <c r="G139" s="93"/>
    </row>
    <row r="140" spans="1:7" ht="19.5" customHeight="1" x14ac:dyDescent="0.25">
      <c r="A140" s="13" t="s">
        <v>104</v>
      </c>
      <c r="B140" s="125" t="s">
        <v>105</v>
      </c>
      <c r="C140" s="126"/>
      <c r="D140" s="126"/>
      <c r="E140" s="126"/>
      <c r="F140" s="126"/>
      <c r="G140" s="127"/>
    </row>
    <row r="141" spans="1:7" ht="19.5" customHeight="1" x14ac:dyDescent="0.25">
      <c r="A141" s="128" t="s">
        <v>1488</v>
      </c>
      <c r="B141" s="129"/>
      <c r="C141" s="129"/>
      <c r="D141" s="129"/>
      <c r="E141" s="129"/>
      <c r="F141" s="129"/>
      <c r="G141" s="130"/>
    </row>
    <row r="142" spans="1:7" ht="19.5" customHeight="1" x14ac:dyDescent="0.25">
      <c r="A142" s="13" t="s">
        <v>102</v>
      </c>
      <c r="B142" s="122"/>
      <c r="C142" s="123"/>
      <c r="D142" s="123"/>
      <c r="E142" s="123"/>
      <c r="F142" s="123"/>
      <c r="G142" s="124"/>
    </row>
    <row r="143" spans="1:7" ht="19.5" customHeight="1" x14ac:dyDescent="0.25">
      <c r="A143" s="13" t="s">
        <v>103</v>
      </c>
      <c r="B143" s="91"/>
      <c r="C143" s="92"/>
      <c r="D143" s="92"/>
      <c r="E143" s="92"/>
      <c r="F143" s="92"/>
      <c r="G143" s="93"/>
    </row>
    <row r="144" spans="1:7" ht="19.5" customHeight="1" x14ac:dyDescent="0.25">
      <c r="A144" s="13" t="s">
        <v>104</v>
      </c>
      <c r="B144" s="125" t="s">
        <v>105</v>
      </c>
      <c r="C144" s="126"/>
      <c r="D144" s="126"/>
      <c r="E144" s="126"/>
      <c r="F144" s="126"/>
      <c r="G144" s="127"/>
    </row>
    <row r="145" spans="1:7" ht="19.5" customHeight="1" x14ac:dyDescent="0.25">
      <c r="A145" s="128" t="s">
        <v>1491</v>
      </c>
      <c r="B145" s="129"/>
      <c r="C145" s="129"/>
      <c r="D145" s="129"/>
      <c r="E145" s="129"/>
      <c r="F145" s="129"/>
      <c r="G145" s="130"/>
    </row>
    <row r="146" spans="1:7" ht="19.5" customHeight="1" x14ac:dyDescent="0.25">
      <c r="A146" s="13" t="s">
        <v>102</v>
      </c>
      <c r="B146" s="122"/>
      <c r="C146" s="123"/>
      <c r="D146" s="123"/>
      <c r="E146" s="123"/>
      <c r="F146" s="123"/>
      <c r="G146" s="124"/>
    </row>
    <row r="147" spans="1:7" ht="19.5" customHeight="1" x14ac:dyDescent="0.25">
      <c r="A147" s="13" t="s">
        <v>103</v>
      </c>
      <c r="B147" s="91"/>
      <c r="C147" s="92"/>
      <c r="D147" s="92"/>
      <c r="E147" s="92"/>
      <c r="F147" s="92"/>
      <c r="G147" s="93"/>
    </row>
    <row r="148" spans="1:7" ht="19.5" customHeight="1" x14ac:dyDescent="0.25">
      <c r="A148" s="13" t="s">
        <v>104</v>
      </c>
      <c r="B148" s="125" t="s">
        <v>105</v>
      </c>
      <c r="C148" s="126"/>
      <c r="D148" s="126"/>
      <c r="E148" s="126"/>
      <c r="F148" s="126"/>
      <c r="G148" s="127"/>
    </row>
    <row r="149" spans="1:7" ht="19.5" customHeight="1" x14ac:dyDescent="0.25">
      <c r="A149" s="128" t="s">
        <v>1494</v>
      </c>
      <c r="B149" s="129"/>
      <c r="C149" s="129"/>
      <c r="D149" s="129"/>
      <c r="E149" s="129"/>
      <c r="F149" s="129"/>
      <c r="G149" s="130"/>
    </row>
    <row r="150" spans="1:7" ht="45" customHeight="1" x14ac:dyDescent="0.25">
      <c r="A150" s="13" t="s">
        <v>102</v>
      </c>
      <c r="B150" s="91" t="s">
        <v>1522</v>
      </c>
      <c r="C150" s="92"/>
      <c r="D150" s="92"/>
      <c r="E150" s="92"/>
      <c r="F150" s="92"/>
      <c r="G150" s="93"/>
    </row>
    <row r="151" spans="1:7" ht="45" customHeight="1" x14ac:dyDescent="0.25">
      <c r="A151" s="13" t="s">
        <v>103</v>
      </c>
      <c r="B151" s="91" t="s">
        <v>1523</v>
      </c>
      <c r="C151" s="92"/>
      <c r="D151" s="92"/>
      <c r="E151" s="92"/>
      <c r="F151" s="92"/>
      <c r="G151" s="93"/>
    </row>
    <row r="152" spans="1:7" ht="19.5" customHeight="1" x14ac:dyDescent="0.25">
      <c r="A152" s="13" t="s">
        <v>104</v>
      </c>
      <c r="B152" s="125" t="s">
        <v>1524</v>
      </c>
      <c r="C152" s="126"/>
      <c r="D152" s="126"/>
      <c r="E152" s="126"/>
      <c r="F152" s="126"/>
      <c r="G152" s="127"/>
    </row>
    <row r="153" spans="1:7" ht="19.5" customHeight="1" x14ac:dyDescent="0.25">
      <c r="A153" s="128" t="s">
        <v>1497</v>
      </c>
      <c r="B153" s="129"/>
      <c r="C153" s="129"/>
      <c r="D153" s="129"/>
      <c r="E153" s="129"/>
      <c r="F153" s="129"/>
      <c r="G153" s="130"/>
    </row>
    <row r="154" spans="1:7" ht="19.5" customHeight="1" x14ac:dyDescent="0.25">
      <c r="A154" s="13" t="s">
        <v>102</v>
      </c>
      <c r="B154" s="122"/>
      <c r="C154" s="123"/>
      <c r="D154" s="123"/>
      <c r="E154" s="123"/>
      <c r="F154" s="123"/>
      <c r="G154" s="124"/>
    </row>
    <row r="155" spans="1:7" ht="19.5" customHeight="1" x14ac:dyDescent="0.25">
      <c r="A155" s="13" t="s">
        <v>103</v>
      </c>
      <c r="B155" s="91"/>
      <c r="C155" s="92"/>
      <c r="D155" s="92"/>
      <c r="E155" s="92"/>
      <c r="F155" s="92"/>
      <c r="G155" s="93"/>
    </row>
    <row r="156" spans="1:7" ht="19.5" customHeight="1" x14ac:dyDescent="0.25">
      <c r="A156" s="13" t="s">
        <v>104</v>
      </c>
      <c r="B156" s="125" t="s">
        <v>105</v>
      </c>
      <c r="C156" s="126"/>
      <c r="D156" s="126"/>
      <c r="E156" s="126"/>
      <c r="F156" s="126"/>
      <c r="G156" s="127"/>
    </row>
    <row r="157" spans="1:7" ht="19.5" customHeight="1" x14ac:dyDescent="0.25">
      <c r="A157" s="128" t="s">
        <v>1499</v>
      </c>
      <c r="B157" s="129"/>
      <c r="C157" s="129"/>
      <c r="D157" s="129"/>
      <c r="E157" s="129"/>
      <c r="F157" s="129"/>
      <c r="G157" s="130"/>
    </row>
    <row r="158" spans="1:7" ht="35.25" customHeight="1" x14ac:dyDescent="0.25">
      <c r="A158" s="13" t="s">
        <v>102</v>
      </c>
      <c r="B158" s="91" t="s">
        <v>1525</v>
      </c>
      <c r="C158" s="92"/>
      <c r="D158" s="92"/>
      <c r="E158" s="92"/>
      <c r="F158" s="92"/>
      <c r="G158" s="93"/>
    </row>
    <row r="159" spans="1:7" ht="35.25" customHeight="1" x14ac:dyDescent="0.25">
      <c r="A159" s="13" t="s">
        <v>103</v>
      </c>
      <c r="B159" s="91" t="s">
        <v>1526</v>
      </c>
      <c r="C159" s="92"/>
      <c r="D159" s="92"/>
      <c r="E159" s="92"/>
      <c r="F159" s="92"/>
      <c r="G159" s="93"/>
    </row>
    <row r="160" spans="1:7" ht="19.5" customHeight="1" x14ac:dyDescent="0.25">
      <c r="A160" s="13" t="s">
        <v>104</v>
      </c>
      <c r="B160" s="125" t="s">
        <v>105</v>
      </c>
      <c r="C160" s="126"/>
      <c r="D160" s="126"/>
      <c r="E160" s="126"/>
      <c r="F160" s="126"/>
      <c r="G160" s="127"/>
    </row>
    <row r="161" spans="1:7" ht="19.5" customHeight="1" x14ac:dyDescent="0.25">
      <c r="A161" s="128" t="s">
        <v>1501</v>
      </c>
      <c r="B161" s="129"/>
      <c r="C161" s="129"/>
      <c r="D161" s="129"/>
      <c r="E161" s="129"/>
      <c r="F161" s="129"/>
      <c r="G161" s="130"/>
    </row>
    <row r="162" spans="1:7" ht="19.5" customHeight="1" x14ac:dyDescent="0.25">
      <c r="A162" s="13" t="s">
        <v>102</v>
      </c>
      <c r="B162" s="122"/>
      <c r="C162" s="123"/>
      <c r="D162" s="123"/>
      <c r="E162" s="123"/>
      <c r="F162" s="123"/>
      <c r="G162" s="124"/>
    </row>
    <row r="163" spans="1:7" ht="19.5" customHeight="1" x14ac:dyDescent="0.25">
      <c r="A163" s="13" t="s">
        <v>103</v>
      </c>
      <c r="B163" s="91"/>
      <c r="C163" s="92"/>
      <c r="D163" s="92"/>
      <c r="E163" s="92"/>
      <c r="F163" s="92"/>
      <c r="G163" s="93"/>
    </row>
    <row r="164" spans="1:7" ht="19.5" customHeight="1" x14ac:dyDescent="0.25">
      <c r="A164" s="13" t="s">
        <v>104</v>
      </c>
      <c r="B164" s="125" t="s">
        <v>105</v>
      </c>
      <c r="C164" s="126"/>
      <c r="D164" s="126"/>
      <c r="E164" s="126"/>
      <c r="F164" s="126"/>
      <c r="G164" s="127"/>
    </row>
    <row r="165" spans="1:7" ht="19.5" customHeight="1" x14ac:dyDescent="0.25">
      <c r="A165" s="128" t="s">
        <v>1505</v>
      </c>
      <c r="B165" s="129"/>
      <c r="C165" s="129"/>
      <c r="D165" s="129"/>
      <c r="E165" s="129"/>
      <c r="F165" s="129"/>
      <c r="G165" s="130"/>
    </row>
    <row r="166" spans="1:7" ht="45" customHeight="1" x14ac:dyDescent="0.25">
      <c r="A166" s="13" t="s">
        <v>102</v>
      </c>
      <c r="B166" s="91" t="s">
        <v>1527</v>
      </c>
      <c r="C166" s="92"/>
      <c r="D166" s="92"/>
      <c r="E166" s="92"/>
      <c r="F166" s="92"/>
      <c r="G166" s="93"/>
    </row>
    <row r="167" spans="1:7" ht="45" customHeight="1" x14ac:dyDescent="0.25">
      <c r="A167" s="13" t="s">
        <v>103</v>
      </c>
      <c r="B167" s="91" t="s">
        <v>1528</v>
      </c>
      <c r="C167" s="92"/>
      <c r="D167" s="92"/>
      <c r="E167" s="92"/>
      <c r="F167" s="92"/>
      <c r="G167" s="93"/>
    </row>
    <row r="168" spans="1:7" ht="19.5" customHeight="1" x14ac:dyDescent="0.25">
      <c r="A168" s="13" t="s">
        <v>104</v>
      </c>
      <c r="B168" s="125" t="s">
        <v>105</v>
      </c>
      <c r="C168" s="126"/>
      <c r="D168" s="126"/>
      <c r="E168" s="126"/>
      <c r="F168" s="126"/>
      <c r="G168" s="127"/>
    </row>
    <row r="169" spans="1:7" ht="19.5" customHeight="1" x14ac:dyDescent="0.25">
      <c r="A169" s="128" t="s">
        <v>1508</v>
      </c>
      <c r="B169" s="129"/>
      <c r="C169" s="129"/>
      <c r="D169" s="129"/>
      <c r="E169" s="129"/>
      <c r="F169" s="129"/>
      <c r="G169" s="130"/>
    </row>
    <row r="170" spans="1:7" ht="45" customHeight="1" x14ac:dyDescent="0.25">
      <c r="A170" s="13" t="s">
        <v>102</v>
      </c>
      <c r="B170" s="91" t="s">
        <v>1525</v>
      </c>
      <c r="C170" s="92"/>
      <c r="D170" s="92"/>
      <c r="E170" s="92"/>
      <c r="F170" s="92"/>
      <c r="G170" s="93"/>
    </row>
    <row r="171" spans="1:7" ht="45" customHeight="1" x14ac:dyDescent="0.25">
      <c r="A171" s="13" t="s">
        <v>103</v>
      </c>
      <c r="B171" s="91" t="s">
        <v>1526</v>
      </c>
      <c r="C171" s="92"/>
      <c r="D171" s="92"/>
      <c r="E171" s="92"/>
      <c r="F171" s="92"/>
      <c r="G171" s="93"/>
    </row>
    <row r="172" spans="1:7" ht="19.5" customHeight="1" x14ac:dyDescent="0.25">
      <c r="A172" s="13" t="s">
        <v>104</v>
      </c>
      <c r="B172" s="125" t="s">
        <v>105</v>
      </c>
      <c r="C172" s="126"/>
      <c r="D172" s="126"/>
      <c r="E172" s="126"/>
      <c r="F172" s="126"/>
      <c r="G172" s="127"/>
    </row>
    <row r="173" spans="1:7" ht="19.5" customHeight="1" x14ac:dyDescent="0.25">
      <c r="A173" s="128" t="s">
        <v>1512</v>
      </c>
      <c r="B173" s="129"/>
      <c r="C173" s="129"/>
      <c r="D173" s="129"/>
      <c r="E173" s="129"/>
      <c r="F173" s="129"/>
      <c r="G173" s="130"/>
    </row>
    <row r="174" spans="1:7" ht="45" customHeight="1" x14ac:dyDescent="0.25">
      <c r="A174" s="13" t="s">
        <v>102</v>
      </c>
      <c r="B174" s="91" t="s">
        <v>1529</v>
      </c>
      <c r="C174" s="92"/>
      <c r="D174" s="92"/>
      <c r="E174" s="92"/>
      <c r="F174" s="92"/>
      <c r="G174" s="93"/>
    </row>
    <row r="175" spans="1:7" ht="45" customHeight="1" x14ac:dyDescent="0.25">
      <c r="A175" s="13" t="s">
        <v>103</v>
      </c>
      <c r="B175" s="91" t="s">
        <v>1530</v>
      </c>
      <c r="C175" s="92"/>
      <c r="D175" s="92"/>
      <c r="E175" s="92"/>
      <c r="F175" s="92"/>
      <c r="G175" s="93"/>
    </row>
    <row r="176" spans="1:7" ht="19.5" customHeight="1" x14ac:dyDescent="0.25">
      <c r="A176" s="13" t="s">
        <v>104</v>
      </c>
      <c r="B176" s="125" t="s">
        <v>105</v>
      </c>
      <c r="C176" s="126"/>
      <c r="D176" s="126"/>
      <c r="E176" s="126"/>
      <c r="F176" s="126"/>
      <c r="G176" s="127"/>
    </row>
    <row r="177" spans="1:7" ht="19.5" customHeight="1" x14ac:dyDescent="0.25">
      <c r="A177" s="128" t="s">
        <v>1516</v>
      </c>
      <c r="B177" s="129"/>
      <c r="C177" s="129"/>
      <c r="D177" s="129"/>
      <c r="E177" s="129"/>
      <c r="F177" s="129"/>
      <c r="G177" s="130"/>
    </row>
    <row r="178" spans="1:7" ht="45" customHeight="1" x14ac:dyDescent="0.25">
      <c r="A178" s="13" t="s">
        <v>102</v>
      </c>
      <c r="B178" s="91" t="s">
        <v>1531</v>
      </c>
      <c r="C178" s="92"/>
      <c r="D178" s="92"/>
      <c r="E178" s="92"/>
      <c r="F178" s="92"/>
      <c r="G178" s="93"/>
    </row>
    <row r="179" spans="1:7" ht="45" customHeight="1" x14ac:dyDescent="0.25">
      <c r="A179" s="13" t="s">
        <v>103</v>
      </c>
      <c r="B179" s="91" t="s">
        <v>1532</v>
      </c>
      <c r="C179" s="92"/>
      <c r="D179" s="92"/>
      <c r="E179" s="92"/>
      <c r="F179" s="92"/>
      <c r="G179" s="93"/>
    </row>
    <row r="180" spans="1:7" ht="45" customHeight="1" x14ac:dyDescent="0.25">
      <c r="A180" s="13" t="s">
        <v>104</v>
      </c>
      <c r="B180" s="125" t="s">
        <v>105</v>
      </c>
      <c r="C180" s="126"/>
      <c r="D180" s="126"/>
      <c r="E180" s="126"/>
      <c r="F180" s="126"/>
      <c r="G180" s="127"/>
    </row>
    <row r="181" spans="1:7" ht="19.5" customHeight="1" x14ac:dyDescent="0.25">
      <c r="A181" s="128" t="s">
        <v>1519</v>
      </c>
      <c r="B181" s="129"/>
      <c r="C181" s="129"/>
      <c r="D181" s="129"/>
      <c r="E181" s="129"/>
      <c r="F181" s="129"/>
      <c r="G181" s="130"/>
    </row>
    <row r="182" spans="1:7" ht="19.5" customHeight="1" x14ac:dyDescent="0.25">
      <c r="A182" s="13" t="s">
        <v>102</v>
      </c>
      <c r="B182" s="122"/>
      <c r="C182" s="123"/>
      <c r="D182" s="123"/>
      <c r="E182" s="123"/>
      <c r="F182" s="123"/>
      <c r="G182" s="124"/>
    </row>
    <row r="183" spans="1:7" ht="19.5" customHeight="1" x14ac:dyDescent="0.25">
      <c r="A183" s="13" t="s">
        <v>103</v>
      </c>
      <c r="B183" s="91"/>
      <c r="C183" s="92"/>
      <c r="D183" s="92"/>
      <c r="E183" s="92"/>
      <c r="F183" s="92"/>
      <c r="G183" s="93"/>
    </row>
    <row r="184" spans="1:7" ht="19.5" customHeight="1" x14ac:dyDescent="0.25">
      <c r="A184" s="13" t="s">
        <v>104</v>
      </c>
      <c r="B184" s="125" t="s">
        <v>105</v>
      </c>
      <c r="C184" s="126"/>
      <c r="D184" s="126"/>
      <c r="E184" s="126"/>
      <c r="F184" s="126"/>
      <c r="G184" s="127"/>
    </row>
    <row r="185" spans="1:7" ht="19.5" customHeight="1" x14ac:dyDescent="0.25">
      <c r="A185" s="128" t="s">
        <v>1521</v>
      </c>
      <c r="B185" s="129"/>
      <c r="C185" s="129"/>
      <c r="D185" s="129"/>
      <c r="E185" s="129"/>
      <c r="F185" s="129"/>
      <c r="G185" s="130"/>
    </row>
    <row r="186" spans="1:7" ht="45" customHeight="1" x14ac:dyDescent="0.25">
      <c r="A186" s="13" t="s">
        <v>102</v>
      </c>
      <c r="B186" s="91" t="s">
        <v>1533</v>
      </c>
      <c r="C186" s="92"/>
      <c r="D186" s="92"/>
      <c r="E186" s="92"/>
      <c r="F186" s="92"/>
      <c r="G186" s="93"/>
    </row>
    <row r="187" spans="1:7" ht="45" customHeight="1" x14ac:dyDescent="0.25">
      <c r="A187" s="13" t="s">
        <v>103</v>
      </c>
      <c r="B187" s="91" t="s">
        <v>1534</v>
      </c>
      <c r="C187" s="92"/>
      <c r="D187" s="92"/>
      <c r="E187" s="92"/>
      <c r="F187" s="92"/>
      <c r="G187" s="93"/>
    </row>
    <row r="188" spans="1:7" ht="19.5" customHeight="1" x14ac:dyDescent="0.25">
      <c r="A188" s="13" t="s">
        <v>104</v>
      </c>
      <c r="B188" s="125" t="s">
        <v>105</v>
      </c>
      <c r="C188" s="126"/>
      <c r="D188" s="126"/>
      <c r="E188" s="126"/>
      <c r="F188" s="126"/>
      <c r="G188" s="127"/>
    </row>
    <row r="189" spans="1:7" ht="19.5" customHeight="1" x14ac:dyDescent="0.25">
      <c r="A189" s="108"/>
      <c r="B189" s="134"/>
      <c r="C189" s="134"/>
      <c r="D189" s="134"/>
      <c r="E189" s="134"/>
      <c r="F189" s="134"/>
      <c r="G189" s="109"/>
    </row>
    <row r="190" spans="1:7" ht="10.9" customHeight="1" x14ac:dyDescent="0.25">
      <c r="A190" s="99" t="s">
        <v>122</v>
      </c>
      <c r="B190" s="100"/>
      <c r="C190" s="100"/>
      <c r="D190" s="100"/>
      <c r="E190" s="100"/>
      <c r="F190" s="100"/>
      <c r="G190" s="101"/>
    </row>
    <row r="191" spans="1:7" ht="15" customHeight="1" x14ac:dyDescent="0.25">
      <c r="A191" s="131" t="s">
        <v>54</v>
      </c>
      <c r="B191" s="132"/>
      <c r="C191" s="132"/>
      <c r="D191" s="132"/>
      <c r="E191" s="132"/>
      <c r="F191" s="132"/>
      <c r="G191" s="133"/>
    </row>
    <row r="192" spans="1:7" ht="15" customHeight="1" x14ac:dyDescent="0.25">
      <c r="A192" s="119" t="s">
        <v>1483</v>
      </c>
      <c r="B192" s="120"/>
      <c r="C192" s="120"/>
      <c r="D192" s="120"/>
      <c r="E192" s="120"/>
      <c r="F192" s="120"/>
      <c r="G192" s="121"/>
    </row>
    <row r="193" spans="1:7" ht="22.5" customHeight="1" x14ac:dyDescent="0.25">
      <c r="A193" s="13" t="s">
        <v>123</v>
      </c>
      <c r="B193" s="122"/>
      <c r="C193" s="123"/>
      <c r="D193" s="123"/>
      <c r="E193" s="123"/>
      <c r="F193" s="123"/>
      <c r="G193" s="124"/>
    </row>
    <row r="194" spans="1:7" ht="22.5" customHeight="1" x14ac:dyDescent="0.25">
      <c r="A194" s="13" t="s">
        <v>124</v>
      </c>
      <c r="B194" s="122"/>
      <c r="C194" s="123"/>
      <c r="D194" s="123"/>
      <c r="E194" s="123"/>
      <c r="F194" s="123"/>
      <c r="G194" s="124"/>
    </row>
    <row r="195" spans="1:7" ht="22.5" customHeight="1" x14ac:dyDescent="0.25">
      <c r="A195" s="13" t="s">
        <v>125</v>
      </c>
      <c r="B195" s="125" t="s">
        <v>105</v>
      </c>
      <c r="C195" s="126"/>
      <c r="D195" s="126"/>
      <c r="E195" s="126"/>
      <c r="F195" s="126"/>
      <c r="G195" s="127"/>
    </row>
    <row r="196" spans="1:7" ht="22.5" customHeight="1" x14ac:dyDescent="0.25">
      <c r="A196" s="128" t="s">
        <v>1485</v>
      </c>
      <c r="B196" s="129"/>
      <c r="C196" s="129"/>
      <c r="D196" s="129"/>
      <c r="E196" s="129"/>
      <c r="F196" s="129"/>
      <c r="G196" s="130"/>
    </row>
    <row r="197" spans="1:7" ht="22.5" customHeight="1" x14ac:dyDescent="0.25">
      <c r="A197" s="13" t="s">
        <v>123</v>
      </c>
      <c r="B197" s="122"/>
      <c r="C197" s="123"/>
      <c r="D197" s="123"/>
      <c r="E197" s="123"/>
      <c r="F197" s="123"/>
      <c r="G197" s="124"/>
    </row>
    <row r="198" spans="1:7" ht="22.5" customHeight="1" x14ac:dyDescent="0.25">
      <c r="A198" s="13" t="s">
        <v>124</v>
      </c>
      <c r="B198" s="122"/>
      <c r="C198" s="123"/>
      <c r="D198" s="123"/>
      <c r="E198" s="123"/>
      <c r="F198" s="123"/>
      <c r="G198" s="124"/>
    </row>
    <row r="199" spans="1:7" ht="22.5" customHeight="1" x14ac:dyDescent="0.25">
      <c r="A199" s="13" t="s">
        <v>125</v>
      </c>
      <c r="B199" s="125" t="s">
        <v>105</v>
      </c>
      <c r="C199" s="126"/>
      <c r="D199" s="126"/>
      <c r="E199" s="126"/>
      <c r="F199" s="126"/>
      <c r="G199" s="127"/>
    </row>
    <row r="200" spans="1:7" ht="22.5" customHeight="1" x14ac:dyDescent="0.25">
      <c r="A200" s="128" t="s">
        <v>1488</v>
      </c>
      <c r="B200" s="129"/>
      <c r="C200" s="129"/>
      <c r="D200" s="129"/>
      <c r="E200" s="129"/>
      <c r="F200" s="129"/>
      <c r="G200" s="130"/>
    </row>
    <row r="201" spans="1:7" ht="22.5" customHeight="1" x14ac:dyDescent="0.25">
      <c r="A201" s="13" t="s">
        <v>123</v>
      </c>
      <c r="B201" s="122"/>
      <c r="C201" s="123"/>
      <c r="D201" s="123"/>
      <c r="E201" s="123"/>
      <c r="F201" s="123"/>
      <c r="G201" s="124"/>
    </row>
    <row r="202" spans="1:7" ht="22.5" customHeight="1" x14ac:dyDescent="0.25">
      <c r="A202" s="13" t="s">
        <v>124</v>
      </c>
      <c r="B202" s="122"/>
      <c r="C202" s="123"/>
      <c r="D202" s="123"/>
      <c r="E202" s="123"/>
      <c r="F202" s="123"/>
      <c r="G202" s="124"/>
    </row>
    <row r="203" spans="1:7" ht="22.5" customHeight="1" x14ac:dyDescent="0.25">
      <c r="A203" s="13" t="s">
        <v>125</v>
      </c>
      <c r="B203" s="125" t="s">
        <v>105</v>
      </c>
      <c r="C203" s="126"/>
      <c r="D203" s="126"/>
      <c r="E203" s="126"/>
      <c r="F203" s="126"/>
      <c r="G203" s="127"/>
    </row>
    <row r="204" spans="1:7" ht="22.5" customHeight="1" x14ac:dyDescent="0.25">
      <c r="A204" s="128" t="s">
        <v>1491</v>
      </c>
      <c r="B204" s="129"/>
      <c r="C204" s="129"/>
      <c r="D204" s="129"/>
      <c r="E204" s="129"/>
      <c r="F204" s="129"/>
      <c r="G204" s="130"/>
    </row>
    <row r="205" spans="1:7" ht="22.5" customHeight="1" x14ac:dyDescent="0.25">
      <c r="A205" s="13" t="s">
        <v>123</v>
      </c>
      <c r="B205" s="122"/>
      <c r="C205" s="123"/>
      <c r="D205" s="123"/>
      <c r="E205" s="123"/>
      <c r="F205" s="123"/>
      <c r="G205" s="124"/>
    </row>
    <row r="206" spans="1:7" ht="22.5" customHeight="1" x14ac:dyDescent="0.25">
      <c r="A206" s="13" t="s">
        <v>124</v>
      </c>
      <c r="B206" s="122"/>
      <c r="C206" s="123"/>
      <c r="D206" s="123"/>
      <c r="E206" s="123"/>
      <c r="F206" s="123"/>
      <c r="G206" s="124"/>
    </row>
    <row r="207" spans="1:7" ht="22.5" customHeight="1" x14ac:dyDescent="0.25">
      <c r="A207" s="13" t="s">
        <v>125</v>
      </c>
      <c r="B207" s="125" t="s">
        <v>105</v>
      </c>
      <c r="C207" s="126"/>
      <c r="D207" s="126"/>
      <c r="E207" s="126"/>
      <c r="F207" s="126"/>
      <c r="G207" s="127"/>
    </row>
    <row r="208" spans="1:7" ht="22.5" customHeight="1" x14ac:dyDescent="0.25">
      <c r="A208" s="128" t="s">
        <v>1494</v>
      </c>
      <c r="B208" s="129"/>
      <c r="C208" s="129"/>
      <c r="D208" s="129"/>
      <c r="E208" s="129"/>
      <c r="F208" s="129"/>
      <c r="G208" s="130"/>
    </row>
    <row r="209" spans="1:7" ht="22.5" customHeight="1" x14ac:dyDescent="0.25">
      <c r="A209" s="13" t="s">
        <v>123</v>
      </c>
      <c r="B209" s="122"/>
      <c r="C209" s="123"/>
      <c r="D209" s="123"/>
      <c r="E209" s="123"/>
      <c r="F209" s="123"/>
      <c r="G209" s="124"/>
    </row>
    <row r="210" spans="1:7" ht="22.5" customHeight="1" x14ac:dyDescent="0.25">
      <c r="A210" s="13" t="s">
        <v>124</v>
      </c>
      <c r="B210" s="122"/>
      <c r="C210" s="123"/>
      <c r="D210" s="123"/>
      <c r="E210" s="123"/>
      <c r="F210" s="123"/>
      <c r="G210" s="124"/>
    </row>
    <row r="211" spans="1:7" ht="22.5" customHeight="1" x14ac:dyDescent="0.25">
      <c r="A211" s="13" t="s">
        <v>125</v>
      </c>
      <c r="B211" s="125" t="s">
        <v>105</v>
      </c>
      <c r="C211" s="126"/>
      <c r="D211" s="126"/>
      <c r="E211" s="126"/>
      <c r="F211" s="126"/>
      <c r="G211" s="127"/>
    </row>
    <row r="212" spans="1:7" ht="22.5" customHeight="1" x14ac:dyDescent="0.25">
      <c r="A212" s="128" t="s">
        <v>1497</v>
      </c>
      <c r="B212" s="129"/>
      <c r="C212" s="129"/>
      <c r="D212" s="129"/>
      <c r="E212" s="129"/>
      <c r="F212" s="129"/>
      <c r="G212" s="130"/>
    </row>
    <row r="213" spans="1:7" ht="22.5" customHeight="1" x14ac:dyDescent="0.25">
      <c r="A213" s="13" t="s">
        <v>123</v>
      </c>
      <c r="B213" s="122"/>
      <c r="C213" s="123"/>
      <c r="D213" s="123"/>
      <c r="E213" s="123"/>
      <c r="F213" s="123"/>
      <c r="G213" s="124"/>
    </row>
    <row r="214" spans="1:7" ht="22.5" customHeight="1" x14ac:dyDescent="0.25">
      <c r="A214" s="13" t="s">
        <v>124</v>
      </c>
      <c r="B214" s="122"/>
      <c r="C214" s="123"/>
      <c r="D214" s="123"/>
      <c r="E214" s="123"/>
      <c r="F214" s="123"/>
      <c r="G214" s="124"/>
    </row>
    <row r="215" spans="1:7" ht="22.5" customHeight="1" x14ac:dyDescent="0.25">
      <c r="A215" s="13" t="s">
        <v>125</v>
      </c>
      <c r="B215" s="125" t="s">
        <v>105</v>
      </c>
      <c r="C215" s="126"/>
      <c r="D215" s="126"/>
      <c r="E215" s="126"/>
      <c r="F215" s="126"/>
      <c r="G215" s="127"/>
    </row>
    <row r="216" spans="1:7" ht="22.5" customHeight="1" x14ac:dyDescent="0.25">
      <c r="A216" s="128" t="s">
        <v>1499</v>
      </c>
      <c r="B216" s="129"/>
      <c r="C216" s="129"/>
      <c r="D216" s="129"/>
      <c r="E216" s="129"/>
      <c r="F216" s="129"/>
      <c r="G216" s="130"/>
    </row>
    <row r="217" spans="1:7" ht="67.5" customHeight="1" x14ac:dyDescent="0.25">
      <c r="A217" s="13" t="s">
        <v>123</v>
      </c>
      <c r="B217" s="91" t="s">
        <v>1535</v>
      </c>
      <c r="C217" s="92"/>
      <c r="D217" s="92"/>
      <c r="E217" s="92"/>
      <c r="F217" s="92"/>
      <c r="G217" s="93"/>
    </row>
    <row r="218" spans="1:7" ht="22.5" customHeight="1" x14ac:dyDescent="0.25">
      <c r="A218" s="13" t="s">
        <v>124</v>
      </c>
      <c r="B218" s="91" t="s">
        <v>449</v>
      </c>
      <c r="C218" s="92"/>
      <c r="D218" s="92"/>
      <c r="E218" s="92"/>
      <c r="F218" s="92"/>
      <c r="G218" s="93"/>
    </row>
    <row r="219" spans="1:7" ht="22.5" customHeight="1" x14ac:dyDescent="0.25">
      <c r="A219" s="13" t="s">
        <v>125</v>
      </c>
      <c r="B219" s="125" t="s">
        <v>105</v>
      </c>
      <c r="C219" s="126"/>
      <c r="D219" s="126"/>
      <c r="E219" s="126"/>
      <c r="F219" s="126"/>
      <c r="G219" s="127"/>
    </row>
    <row r="220" spans="1:7" ht="22.5" customHeight="1" x14ac:dyDescent="0.25">
      <c r="A220" s="128" t="s">
        <v>1501</v>
      </c>
      <c r="B220" s="129"/>
      <c r="C220" s="129"/>
      <c r="D220" s="129"/>
      <c r="E220" s="129"/>
      <c r="F220" s="129"/>
      <c r="G220" s="130"/>
    </row>
    <row r="221" spans="1:7" ht="22.5" customHeight="1" x14ac:dyDescent="0.25">
      <c r="A221" s="13" t="s">
        <v>123</v>
      </c>
      <c r="B221" s="122"/>
      <c r="C221" s="123"/>
      <c r="D221" s="123"/>
      <c r="E221" s="123"/>
      <c r="F221" s="123"/>
      <c r="G221" s="124"/>
    </row>
    <row r="222" spans="1:7" ht="22.5" customHeight="1" x14ac:dyDescent="0.25">
      <c r="A222" s="13" t="s">
        <v>124</v>
      </c>
      <c r="B222" s="122"/>
      <c r="C222" s="123"/>
      <c r="D222" s="123"/>
      <c r="E222" s="123"/>
      <c r="F222" s="123"/>
      <c r="G222" s="124"/>
    </row>
    <row r="223" spans="1:7" ht="22.5" customHeight="1" x14ac:dyDescent="0.25">
      <c r="A223" s="13" t="s">
        <v>125</v>
      </c>
      <c r="B223" s="125" t="s">
        <v>105</v>
      </c>
      <c r="C223" s="126"/>
      <c r="D223" s="126"/>
      <c r="E223" s="126"/>
      <c r="F223" s="126"/>
      <c r="G223" s="127"/>
    </row>
    <row r="224" spans="1:7" ht="22.5" customHeight="1" x14ac:dyDescent="0.25">
      <c r="A224" s="128" t="s">
        <v>1505</v>
      </c>
      <c r="B224" s="129"/>
      <c r="C224" s="129"/>
      <c r="D224" s="129"/>
      <c r="E224" s="129"/>
      <c r="F224" s="129"/>
      <c r="G224" s="130"/>
    </row>
    <row r="225" spans="1:7" ht="22.5" customHeight="1" x14ac:dyDescent="0.25">
      <c r="A225" s="13" t="s">
        <v>123</v>
      </c>
      <c r="B225" s="122"/>
      <c r="C225" s="123"/>
      <c r="D225" s="123"/>
      <c r="E225" s="123"/>
      <c r="F225" s="123"/>
      <c r="G225" s="124"/>
    </row>
    <row r="226" spans="1:7" ht="22.5" customHeight="1" x14ac:dyDescent="0.25">
      <c r="A226" s="13" t="s">
        <v>124</v>
      </c>
      <c r="B226" s="122"/>
      <c r="C226" s="123"/>
      <c r="D226" s="123"/>
      <c r="E226" s="123"/>
      <c r="F226" s="123"/>
      <c r="G226" s="124"/>
    </row>
    <row r="227" spans="1:7" ht="22.5" customHeight="1" x14ac:dyDescent="0.25">
      <c r="A227" s="13" t="s">
        <v>125</v>
      </c>
      <c r="B227" s="125" t="s">
        <v>105</v>
      </c>
      <c r="C227" s="126"/>
      <c r="D227" s="126"/>
      <c r="E227" s="126"/>
      <c r="F227" s="126"/>
      <c r="G227" s="127"/>
    </row>
    <row r="228" spans="1:7" ht="22.5" customHeight="1" x14ac:dyDescent="0.25">
      <c r="A228" s="128" t="s">
        <v>1508</v>
      </c>
      <c r="B228" s="129"/>
      <c r="C228" s="129"/>
      <c r="D228" s="129"/>
      <c r="E228" s="129"/>
      <c r="F228" s="129"/>
      <c r="G228" s="130"/>
    </row>
    <row r="229" spans="1:7" ht="68.25" customHeight="1" x14ac:dyDescent="0.25">
      <c r="A229" s="13" t="s">
        <v>123</v>
      </c>
      <c r="B229" s="91" t="s">
        <v>1535</v>
      </c>
      <c r="C229" s="92"/>
      <c r="D229" s="92"/>
      <c r="E229" s="92"/>
      <c r="F229" s="92"/>
      <c r="G229" s="93"/>
    </row>
    <row r="230" spans="1:7" ht="22.5" customHeight="1" x14ac:dyDescent="0.25">
      <c r="A230" s="13" t="s">
        <v>124</v>
      </c>
      <c r="B230" s="91">
        <v>4</v>
      </c>
      <c r="C230" s="92"/>
      <c r="D230" s="92"/>
      <c r="E230" s="92"/>
      <c r="F230" s="92"/>
      <c r="G230" s="93"/>
    </row>
    <row r="231" spans="1:7" ht="22.5" customHeight="1" x14ac:dyDescent="0.25">
      <c r="A231" s="13" t="s">
        <v>125</v>
      </c>
      <c r="B231" s="125" t="s">
        <v>105</v>
      </c>
      <c r="C231" s="126"/>
      <c r="D231" s="126"/>
      <c r="E231" s="126"/>
      <c r="F231" s="126"/>
      <c r="G231" s="127"/>
    </row>
    <row r="232" spans="1:7" ht="22.5" customHeight="1" x14ac:dyDescent="0.25">
      <c r="A232" s="128" t="s">
        <v>1512</v>
      </c>
      <c r="B232" s="129"/>
      <c r="C232" s="129"/>
      <c r="D232" s="129"/>
      <c r="E232" s="129"/>
      <c r="F232" s="129"/>
      <c r="G232" s="130"/>
    </row>
    <row r="233" spans="1:7" ht="22.5" customHeight="1" x14ac:dyDescent="0.25">
      <c r="A233" s="13" t="s">
        <v>123</v>
      </c>
      <c r="B233" s="122"/>
      <c r="C233" s="123"/>
      <c r="D233" s="123"/>
      <c r="E233" s="123"/>
      <c r="F233" s="123"/>
      <c r="G233" s="124"/>
    </row>
    <row r="234" spans="1:7" ht="22.5" customHeight="1" x14ac:dyDescent="0.25">
      <c r="A234" s="13" t="s">
        <v>124</v>
      </c>
      <c r="B234" s="122"/>
      <c r="C234" s="123"/>
      <c r="D234" s="123"/>
      <c r="E234" s="123"/>
      <c r="F234" s="123"/>
      <c r="G234" s="124"/>
    </row>
    <row r="235" spans="1:7" ht="22.5" customHeight="1" x14ac:dyDescent="0.25">
      <c r="A235" s="13" t="s">
        <v>125</v>
      </c>
      <c r="B235" s="125" t="s">
        <v>105</v>
      </c>
      <c r="C235" s="126"/>
      <c r="D235" s="126"/>
      <c r="E235" s="126"/>
      <c r="F235" s="126"/>
      <c r="G235" s="127"/>
    </row>
    <row r="236" spans="1:7" ht="22.5" customHeight="1" x14ac:dyDescent="0.25">
      <c r="A236" s="128" t="s">
        <v>1516</v>
      </c>
      <c r="B236" s="129"/>
      <c r="C236" s="129"/>
      <c r="D236" s="129"/>
      <c r="E236" s="129"/>
      <c r="F236" s="129"/>
      <c r="G236" s="130"/>
    </row>
    <row r="237" spans="1:7" ht="22.5" customHeight="1" x14ac:dyDescent="0.25">
      <c r="A237" s="13" t="s">
        <v>123</v>
      </c>
      <c r="B237" s="122"/>
      <c r="C237" s="123"/>
      <c r="D237" s="123"/>
      <c r="E237" s="123"/>
      <c r="F237" s="123"/>
      <c r="G237" s="124"/>
    </row>
    <row r="238" spans="1:7" ht="22.5" customHeight="1" x14ac:dyDescent="0.25">
      <c r="A238" s="13" t="s">
        <v>124</v>
      </c>
      <c r="B238" s="122"/>
      <c r="C238" s="123"/>
      <c r="D238" s="123"/>
      <c r="E238" s="123"/>
      <c r="F238" s="123"/>
      <c r="G238" s="124"/>
    </row>
    <row r="239" spans="1:7" ht="22.5" customHeight="1" x14ac:dyDescent="0.25">
      <c r="A239" s="13" t="s">
        <v>125</v>
      </c>
      <c r="B239" s="125" t="s">
        <v>105</v>
      </c>
      <c r="C239" s="126"/>
      <c r="D239" s="126"/>
      <c r="E239" s="126"/>
      <c r="F239" s="126"/>
      <c r="G239" s="127"/>
    </row>
    <row r="240" spans="1:7" ht="22.5" customHeight="1" x14ac:dyDescent="0.25">
      <c r="A240" s="128" t="s">
        <v>1519</v>
      </c>
      <c r="B240" s="129"/>
      <c r="C240" s="129"/>
      <c r="D240" s="129"/>
      <c r="E240" s="129"/>
      <c r="F240" s="129"/>
      <c r="G240" s="130"/>
    </row>
    <row r="241" spans="1:7" ht="22.5" customHeight="1" x14ac:dyDescent="0.25">
      <c r="A241" s="13" t="s">
        <v>123</v>
      </c>
      <c r="B241" s="122"/>
      <c r="C241" s="123"/>
      <c r="D241" s="123"/>
      <c r="E241" s="123"/>
      <c r="F241" s="123"/>
      <c r="G241" s="124"/>
    </row>
    <row r="242" spans="1:7" ht="22.5" customHeight="1" x14ac:dyDescent="0.25">
      <c r="A242" s="13" t="s">
        <v>124</v>
      </c>
      <c r="B242" s="122"/>
      <c r="C242" s="123"/>
      <c r="D242" s="123"/>
      <c r="E242" s="123"/>
      <c r="F242" s="123"/>
      <c r="G242" s="124"/>
    </row>
    <row r="243" spans="1:7" ht="22.5" customHeight="1" x14ac:dyDescent="0.25">
      <c r="A243" s="13" t="s">
        <v>125</v>
      </c>
      <c r="B243" s="125" t="s">
        <v>105</v>
      </c>
      <c r="C243" s="126"/>
      <c r="D243" s="126"/>
      <c r="E243" s="126"/>
      <c r="F243" s="126"/>
      <c r="G243" s="127"/>
    </row>
    <row r="244" spans="1:7" ht="22.5" customHeight="1" x14ac:dyDescent="0.25">
      <c r="A244" s="128" t="s">
        <v>1521</v>
      </c>
      <c r="B244" s="129"/>
      <c r="C244" s="129"/>
      <c r="D244" s="129"/>
      <c r="E244" s="129"/>
      <c r="F244" s="129"/>
      <c r="G244" s="130"/>
    </row>
    <row r="245" spans="1:7" ht="22.5" customHeight="1" x14ac:dyDescent="0.25">
      <c r="A245" s="13" t="s">
        <v>123</v>
      </c>
      <c r="B245" s="122"/>
      <c r="C245" s="123"/>
      <c r="D245" s="123"/>
      <c r="E245" s="123"/>
      <c r="F245" s="123"/>
      <c r="G245" s="124"/>
    </row>
    <row r="246" spans="1:7" ht="22.5" customHeight="1" x14ac:dyDescent="0.25">
      <c r="A246" s="13" t="s">
        <v>124</v>
      </c>
      <c r="B246" s="122"/>
      <c r="C246" s="123"/>
      <c r="D246" s="123"/>
      <c r="E246" s="123"/>
      <c r="F246" s="123"/>
      <c r="G246" s="124"/>
    </row>
    <row r="247" spans="1:7" ht="22.5" customHeight="1" x14ac:dyDescent="0.25">
      <c r="A247" s="13" t="s">
        <v>125</v>
      </c>
      <c r="B247" s="125" t="s">
        <v>105</v>
      </c>
      <c r="C247" s="126"/>
      <c r="D247" s="126"/>
      <c r="E247" s="126"/>
      <c r="F247" s="126"/>
      <c r="G247" s="127"/>
    </row>
    <row r="248" spans="1:7" ht="22.5" customHeight="1" x14ac:dyDescent="0.25">
      <c r="A248" s="108"/>
      <c r="B248" s="134"/>
      <c r="C248" s="134"/>
      <c r="D248" s="134"/>
      <c r="E248" s="134"/>
      <c r="F248" s="134"/>
      <c r="G248" s="109"/>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2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1536</v>
      </c>
      <c r="E4" s="60"/>
      <c r="F4" s="60"/>
      <c r="G4" s="61"/>
    </row>
    <row r="5" spans="1:7" x14ac:dyDescent="0.25">
      <c r="A5" s="56" t="s">
        <v>5</v>
      </c>
      <c r="B5" s="57"/>
      <c r="C5" s="58"/>
      <c r="D5" s="59" t="s">
        <v>6</v>
      </c>
      <c r="E5" s="60"/>
      <c r="F5" s="60"/>
      <c r="G5" s="61"/>
    </row>
    <row r="6" spans="1:7" x14ac:dyDescent="0.25">
      <c r="A6" s="56" t="s">
        <v>7</v>
      </c>
      <c r="B6" s="57"/>
      <c r="C6" s="58"/>
      <c r="D6" s="59" t="s">
        <v>1537</v>
      </c>
      <c r="E6" s="60"/>
      <c r="F6" s="60"/>
      <c r="G6" s="61"/>
    </row>
    <row r="7" spans="1:7" x14ac:dyDescent="0.25">
      <c r="A7" s="56" t="s">
        <v>9</v>
      </c>
      <c r="B7" s="57"/>
      <c r="C7" s="58"/>
      <c r="D7" s="135" t="s">
        <v>1676</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1538</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5" t="s">
        <v>712</v>
      </c>
      <c r="D17" s="75"/>
      <c r="E17" s="75"/>
      <c r="F17" s="75"/>
      <c r="G17" s="76"/>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1539</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1218</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865.36535200000003</v>
      </c>
      <c r="D36" s="17"/>
      <c r="E36" s="15">
        <v>509.84858200000002</v>
      </c>
      <c r="F36" s="15">
        <v>391.59489037000003</v>
      </c>
      <c r="G36" s="15">
        <v>76.806115422323558</v>
      </c>
    </row>
    <row r="37" spans="1:7" x14ac:dyDescent="0.25">
      <c r="A37" s="97" t="s">
        <v>40</v>
      </c>
      <c r="B37" s="98"/>
      <c r="C37" s="16">
        <v>865.36535199999992</v>
      </c>
      <c r="D37" s="17"/>
      <c r="E37" s="15">
        <v>391.59489037000003</v>
      </c>
      <c r="F37" s="15">
        <v>391.59489037000003</v>
      </c>
      <c r="G37" s="15">
        <v>100</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3.54</v>
      </c>
    </row>
    <row r="42" spans="1:7" ht="17.649999999999999" customHeight="1" x14ac:dyDescent="0.25">
      <c r="A42" s="115"/>
      <c r="B42" s="115"/>
      <c r="C42" s="115"/>
      <c r="D42" s="115"/>
      <c r="E42" s="115"/>
      <c r="F42" s="8" t="s">
        <v>51</v>
      </c>
      <c r="G42" s="8">
        <v>3.54</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119.25" customHeight="1" x14ac:dyDescent="0.25">
      <c r="A45" s="10" t="s">
        <v>54</v>
      </c>
      <c r="B45" s="117" t="s">
        <v>1540</v>
      </c>
      <c r="C45" s="117" t="s">
        <v>1541</v>
      </c>
      <c r="D45" s="117" t="s">
        <v>57</v>
      </c>
      <c r="E45" s="117" t="s">
        <v>58</v>
      </c>
      <c r="F45" s="8" t="s">
        <v>59</v>
      </c>
      <c r="G45" s="9"/>
    </row>
    <row r="46" spans="1:7" ht="119.25" customHeight="1" x14ac:dyDescent="0.25">
      <c r="A46" s="11" t="s">
        <v>1542</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0.04</v>
      </c>
    </row>
    <row r="50" spans="1:7" ht="17.649999999999999" customHeight="1" x14ac:dyDescent="0.25">
      <c r="A50" s="115"/>
      <c r="B50" s="115"/>
      <c r="C50" s="115"/>
      <c r="D50" s="115"/>
      <c r="E50" s="115"/>
      <c r="F50" s="8" t="s">
        <v>51</v>
      </c>
      <c r="G50" s="8">
        <v>0.06</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105" customHeight="1" x14ac:dyDescent="0.25">
      <c r="A53" s="12"/>
      <c r="B53" s="117" t="s">
        <v>1543</v>
      </c>
      <c r="C53" s="117" t="s">
        <v>1544</v>
      </c>
      <c r="D53" s="117" t="s">
        <v>63</v>
      </c>
      <c r="E53" s="117" t="s">
        <v>58</v>
      </c>
      <c r="F53" s="8" t="s">
        <v>59</v>
      </c>
      <c r="G53" s="9"/>
    </row>
    <row r="54" spans="1:7" ht="105" customHeight="1" x14ac:dyDescent="0.25">
      <c r="A54" s="11" t="s">
        <v>1545</v>
      </c>
      <c r="B54" s="118"/>
      <c r="C54" s="118"/>
      <c r="D54" s="118"/>
      <c r="E54" s="118"/>
      <c r="F54" s="8" t="s">
        <v>61</v>
      </c>
      <c r="G54" s="9"/>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8.5</v>
      </c>
    </row>
    <row r="58" spans="1:7" ht="17.649999999999999" customHeight="1" x14ac:dyDescent="0.25">
      <c r="A58" s="115"/>
      <c r="B58" s="115"/>
      <c r="C58" s="115"/>
      <c r="D58" s="115"/>
      <c r="E58" s="115"/>
      <c r="F58" s="8" t="s">
        <v>51</v>
      </c>
      <c r="G58" s="8">
        <v>8.5</v>
      </c>
    </row>
    <row r="59" spans="1:7" ht="12.75" customHeight="1" x14ac:dyDescent="0.25">
      <c r="A59" s="115"/>
      <c r="B59" s="115"/>
      <c r="C59" s="115"/>
      <c r="D59" s="115"/>
      <c r="E59" s="115"/>
      <c r="F59" s="8" t="s">
        <v>52</v>
      </c>
      <c r="G59" s="9"/>
    </row>
    <row r="60" spans="1:7" ht="12.75" customHeight="1" x14ac:dyDescent="0.25">
      <c r="A60" s="116"/>
      <c r="B60" s="116"/>
      <c r="C60" s="116"/>
      <c r="D60" s="116"/>
      <c r="E60" s="116"/>
      <c r="F60" s="8" t="s">
        <v>53</v>
      </c>
      <c r="G60" s="9"/>
    </row>
    <row r="61" spans="1:7" ht="46.5" customHeight="1" x14ac:dyDescent="0.25">
      <c r="A61" s="12"/>
      <c r="B61" s="117" t="s">
        <v>1546</v>
      </c>
      <c r="C61" s="117" t="s">
        <v>1547</v>
      </c>
      <c r="D61" s="117" t="s">
        <v>1548</v>
      </c>
      <c r="E61" s="117" t="s">
        <v>1549</v>
      </c>
      <c r="F61" s="8" t="s">
        <v>59</v>
      </c>
      <c r="G61" s="9"/>
    </row>
    <row r="62" spans="1:7" ht="46.5" customHeight="1" x14ac:dyDescent="0.25">
      <c r="A62" s="11" t="s">
        <v>1550</v>
      </c>
      <c r="B62" s="118"/>
      <c r="C62" s="118"/>
      <c r="D62" s="118"/>
      <c r="E62" s="118"/>
      <c r="F62" s="8" t="s">
        <v>61</v>
      </c>
      <c r="G62" s="9"/>
    </row>
    <row r="63" spans="1:7" ht="17.649999999999999" customHeight="1" x14ac:dyDescent="0.25">
      <c r="A63" s="114" t="s">
        <v>45</v>
      </c>
      <c r="B63" s="114" t="s">
        <v>46</v>
      </c>
      <c r="C63" s="114" t="s">
        <v>47</v>
      </c>
      <c r="D63" s="114" t="s">
        <v>48</v>
      </c>
      <c r="E63" s="114" t="s">
        <v>49</v>
      </c>
      <c r="F63" s="8" t="s">
        <v>50</v>
      </c>
      <c r="G63" s="8">
        <v>20000</v>
      </c>
    </row>
    <row r="64" spans="1:7" ht="17.649999999999999" customHeight="1" x14ac:dyDescent="0.25">
      <c r="A64" s="115"/>
      <c r="B64" s="115"/>
      <c r="C64" s="115"/>
      <c r="D64" s="115"/>
      <c r="E64" s="115"/>
      <c r="F64" s="8" t="s">
        <v>51</v>
      </c>
      <c r="G64" s="8">
        <v>5000</v>
      </c>
    </row>
    <row r="65" spans="1:7" ht="12.75" customHeight="1" x14ac:dyDescent="0.25">
      <c r="A65" s="115"/>
      <c r="B65" s="115"/>
      <c r="C65" s="115"/>
      <c r="D65" s="115"/>
      <c r="E65" s="115"/>
      <c r="F65" s="8" t="s">
        <v>52</v>
      </c>
      <c r="G65" s="8">
        <v>8000</v>
      </c>
    </row>
    <row r="66" spans="1:7" ht="12.75" customHeight="1" x14ac:dyDescent="0.25">
      <c r="A66" s="116"/>
      <c r="B66" s="116"/>
      <c r="C66" s="116"/>
      <c r="D66" s="116"/>
      <c r="E66" s="116"/>
      <c r="F66" s="8" t="s">
        <v>53</v>
      </c>
      <c r="G66" s="8">
        <v>1500</v>
      </c>
    </row>
    <row r="67" spans="1:7" ht="46.5" customHeight="1" x14ac:dyDescent="0.25">
      <c r="A67" s="12"/>
      <c r="B67" s="117" t="s">
        <v>1546</v>
      </c>
      <c r="C67" s="117" t="s">
        <v>1551</v>
      </c>
      <c r="D67" s="117" t="s">
        <v>1552</v>
      </c>
      <c r="E67" s="117" t="s">
        <v>74</v>
      </c>
      <c r="F67" s="8" t="s">
        <v>59</v>
      </c>
      <c r="G67" s="8">
        <v>1442</v>
      </c>
    </row>
    <row r="68" spans="1:7" ht="46.5" customHeight="1" x14ac:dyDescent="0.25">
      <c r="A68" s="11" t="s">
        <v>1553</v>
      </c>
      <c r="B68" s="118"/>
      <c r="C68" s="118"/>
      <c r="D68" s="118"/>
      <c r="E68" s="118"/>
      <c r="F68" s="8" t="s">
        <v>61</v>
      </c>
      <c r="G68" s="8">
        <v>96.13</v>
      </c>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40</v>
      </c>
    </row>
    <row r="71" spans="1:7" ht="12.75" customHeight="1" x14ac:dyDescent="0.25">
      <c r="A71" s="115"/>
      <c r="B71" s="115"/>
      <c r="C71" s="115"/>
      <c r="D71" s="115"/>
      <c r="E71" s="115"/>
      <c r="F71" s="8" t="s">
        <v>52</v>
      </c>
      <c r="G71" s="9"/>
    </row>
    <row r="72" spans="1:7" ht="12.75" customHeight="1" x14ac:dyDescent="0.25">
      <c r="A72" s="116"/>
      <c r="B72" s="116"/>
      <c r="C72" s="116"/>
      <c r="D72" s="116"/>
      <c r="E72" s="116"/>
      <c r="F72" s="8" t="s">
        <v>53</v>
      </c>
      <c r="G72" s="9"/>
    </row>
    <row r="73" spans="1:7" ht="46.5" customHeight="1" x14ac:dyDescent="0.25">
      <c r="A73" s="12"/>
      <c r="B73" s="117" t="s">
        <v>1554</v>
      </c>
      <c r="C73" s="117" t="s">
        <v>1555</v>
      </c>
      <c r="D73" s="117" t="s">
        <v>63</v>
      </c>
      <c r="E73" s="117" t="s">
        <v>337</v>
      </c>
      <c r="F73" s="8" t="s">
        <v>59</v>
      </c>
      <c r="G73" s="9"/>
    </row>
    <row r="74" spans="1:7" ht="46.5" customHeight="1" x14ac:dyDescent="0.25">
      <c r="A74" s="11" t="s">
        <v>1556</v>
      </c>
      <c r="B74" s="118"/>
      <c r="C74" s="118"/>
      <c r="D74" s="118"/>
      <c r="E74" s="118"/>
      <c r="F74" s="8" t="s">
        <v>61</v>
      </c>
      <c r="G74" s="9"/>
    </row>
    <row r="75" spans="1:7" ht="17.649999999999999" customHeight="1" x14ac:dyDescent="0.25">
      <c r="A75" s="114" t="s">
        <v>45</v>
      </c>
      <c r="B75" s="114" t="s">
        <v>46</v>
      </c>
      <c r="C75" s="114" t="s">
        <v>47</v>
      </c>
      <c r="D75" s="114" t="s">
        <v>48</v>
      </c>
      <c r="E75" s="114" t="s">
        <v>49</v>
      </c>
      <c r="F75" s="8" t="s">
        <v>50</v>
      </c>
      <c r="G75" s="8">
        <v>8.5</v>
      </c>
    </row>
    <row r="76" spans="1:7" ht="17.649999999999999" customHeight="1" x14ac:dyDescent="0.25">
      <c r="A76" s="115"/>
      <c r="B76" s="115"/>
      <c r="C76" s="115"/>
      <c r="D76" s="115"/>
      <c r="E76" s="115"/>
      <c r="F76" s="8" t="s">
        <v>51</v>
      </c>
      <c r="G76" s="8">
        <v>8.5</v>
      </c>
    </row>
    <row r="77" spans="1:7" ht="12.75" customHeight="1" x14ac:dyDescent="0.25">
      <c r="A77" s="115"/>
      <c r="B77" s="115"/>
      <c r="C77" s="115"/>
      <c r="D77" s="115"/>
      <c r="E77" s="115"/>
      <c r="F77" s="8" t="s">
        <v>52</v>
      </c>
      <c r="G77" s="9"/>
    </row>
    <row r="78" spans="1:7" ht="12.75" customHeight="1" x14ac:dyDescent="0.25">
      <c r="A78" s="116"/>
      <c r="B78" s="116"/>
      <c r="C78" s="116"/>
      <c r="D78" s="116"/>
      <c r="E78" s="116"/>
      <c r="F78" s="8" t="s">
        <v>53</v>
      </c>
      <c r="G78" s="9"/>
    </row>
    <row r="79" spans="1:7" ht="46.5" customHeight="1" x14ac:dyDescent="0.25">
      <c r="A79" s="12"/>
      <c r="B79" s="117" t="s">
        <v>1557</v>
      </c>
      <c r="C79" s="117" t="s">
        <v>1558</v>
      </c>
      <c r="D79" s="117" t="s">
        <v>1548</v>
      </c>
      <c r="E79" s="117" t="s">
        <v>337</v>
      </c>
      <c r="F79" s="8" t="s">
        <v>59</v>
      </c>
      <c r="G79" s="9"/>
    </row>
    <row r="80" spans="1:7" ht="46.5" customHeight="1" x14ac:dyDescent="0.25">
      <c r="A80" s="11" t="s">
        <v>1559</v>
      </c>
      <c r="B80" s="118"/>
      <c r="C80" s="118"/>
      <c r="D80" s="118"/>
      <c r="E80" s="118"/>
      <c r="F80" s="8" t="s">
        <v>61</v>
      </c>
      <c r="G80" s="9"/>
    </row>
    <row r="81" spans="1:7" ht="10.9" customHeight="1" x14ac:dyDescent="0.25">
      <c r="A81" s="102" t="s">
        <v>78</v>
      </c>
      <c r="B81" s="103"/>
      <c r="C81" s="103"/>
      <c r="D81" s="103"/>
      <c r="E81" s="103"/>
      <c r="F81" s="103"/>
      <c r="G81" s="104"/>
    </row>
    <row r="82" spans="1:7" ht="10.9" customHeight="1" x14ac:dyDescent="0.25">
      <c r="A82" s="102" t="s">
        <v>43</v>
      </c>
      <c r="B82" s="103"/>
      <c r="C82" s="103"/>
      <c r="D82" s="103"/>
      <c r="E82" s="104"/>
      <c r="F82" s="102" t="s">
        <v>44</v>
      </c>
      <c r="G82" s="104"/>
    </row>
    <row r="83" spans="1:7" ht="17.649999999999999" customHeight="1" x14ac:dyDescent="0.25">
      <c r="A83" s="114" t="s">
        <v>45</v>
      </c>
      <c r="B83" s="114" t="s">
        <v>46</v>
      </c>
      <c r="C83" s="114" t="s">
        <v>47</v>
      </c>
      <c r="D83" s="114" t="s">
        <v>48</v>
      </c>
      <c r="E83" s="114" t="s">
        <v>49</v>
      </c>
      <c r="F83" s="8" t="s">
        <v>50</v>
      </c>
      <c r="G83" s="8">
        <v>8.6999999999999993</v>
      </c>
    </row>
    <row r="84" spans="1:7" ht="17.649999999999999" customHeight="1" x14ac:dyDescent="0.25">
      <c r="A84" s="115"/>
      <c r="B84" s="115"/>
      <c r="C84" s="115"/>
      <c r="D84" s="115"/>
      <c r="E84" s="115"/>
      <c r="F84" s="8" t="s">
        <v>51</v>
      </c>
      <c r="G84" s="8">
        <v>8.6999999999999993</v>
      </c>
    </row>
    <row r="85" spans="1:7" ht="12.75" customHeight="1" x14ac:dyDescent="0.25">
      <c r="A85" s="115"/>
      <c r="B85" s="115"/>
      <c r="C85" s="115"/>
      <c r="D85" s="115"/>
      <c r="E85" s="115"/>
      <c r="F85" s="8" t="s">
        <v>52</v>
      </c>
      <c r="G85" s="9"/>
    </row>
    <row r="86" spans="1:7" ht="12.75" customHeight="1" x14ac:dyDescent="0.25">
      <c r="A86" s="116"/>
      <c r="B86" s="116"/>
      <c r="C86" s="116"/>
      <c r="D86" s="116"/>
      <c r="E86" s="116"/>
      <c r="F86" s="8" t="s">
        <v>53</v>
      </c>
      <c r="G86" s="9"/>
    </row>
    <row r="87" spans="1:7" ht="46.5" customHeight="1" x14ac:dyDescent="0.25">
      <c r="A87" s="12"/>
      <c r="B87" s="117" t="s">
        <v>1560</v>
      </c>
      <c r="C87" s="117" t="s">
        <v>1561</v>
      </c>
      <c r="D87" s="117" t="s">
        <v>1548</v>
      </c>
      <c r="E87" s="117" t="s">
        <v>1549</v>
      </c>
      <c r="F87" s="8" t="s">
        <v>59</v>
      </c>
      <c r="G87" s="9"/>
    </row>
    <row r="88" spans="1:7" ht="46.5" customHeight="1" x14ac:dyDescent="0.25">
      <c r="A88" s="11" t="s">
        <v>1562</v>
      </c>
      <c r="B88" s="118"/>
      <c r="C88" s="118"/>
      <c r="D88" s="118"/>
      <c r="E88" s="118"/>
      <c r="F88" s="8" t="s">
        <v>61</v>
      </c>
      <c r="G88" s="9"/>
    </row>
    <row r="89" spans="1:7" ht="17.649999999999999" customHeight="1" x14ac:dyDescent="0.25">
      <c r="A89" s="114" t="s">
        <v>45</v>
      </c>
      <c r="B89" s="114" t="s">
        <v>46</v>
      </c>
      <c r="C89" s="114" t="s">
        <v>47</v>
      </c>
      <c r="D89" s="114" t="s">
        <v>48</v>
      </c>
      <c r="E89" s="114" t="s">
        <v>49</v>
      </c>
      <c r="F89" s="8" t="s">
        <v>50</v>
      </c>
      <c r="G89" s="8">
        <v>25</v>
      </c>
    </row>
    <row r="90" spans="1:7" ht="17.649999999999999" customHeight="1" x14ac:dyDescent="0.25">
      <c r="A90" s="115"/>
      <c r="B90" s="115"/>
      <c r="C90" s="115"/>
      <c r="D90" s="115"/>
      <c r="E90" s="115"/>
      <c r="F90" s="8" t="s">
        <v>51</v>
      </c>
      <c r="G90" s="8">
        <v>25</v>
      </c>
    </row>
    <row r="91" spans="1:7" ht="12.75" customHeight="1" x14ac:dyDescent="0.25">
      <c r="A91" s="115"/>
      <c r="B91" s="115"/>
      <c r="C91" s="115"/>
      <c r="D91" s="115"/>
      <c r="E91" s="115"/>
      <c r="F91" s="8" t="s">
        <v>52</v>
      </c>
      <c r="G91" s="8">
        <v>25</v>
      </c>
    </row>
    <row r="92" spans="1:7" ht="12.75" customHeight="1" x14ac:dyDescent="0.25">
      <c r="A92" s="116"/>
      <c r="B92" s="116"/>
      <c r="C92" s="116"/>
      <c r="D92" s="116"/>
      <c r="E92" s="116"/>
      <c r="F92" s="8" t="s">
        <v>53</v>
      </c>
      <c r="G92" s="8">
        <v>30</v>
      </c>
    </row>
    <row r="93" spans="1:7" ht="46.5" customHeight="1" x14ac:dyDescent="0.25">
      <c r="A93" s="12"/>
      <c r="B93" s="117" t="s">
        <v>1563</v>
      </c>
      <c r="C93" s="117" t="s">
        <v>1564</v>
      </c>
      <c r="D93" s="117" t="s">
        <v>293</v>
      </c>
      <c r="E93" s="117" t="s">
        <v>81</v>
      </c>
      <c r="F93" s="8" t="s">
        <v>59</v>
      </c>
      <c r="G93" s="8">
        <v>20.91</v>
      </c>
    </row>
    <row r="94" spans="1:7" ht="46.5" customHeight="1" x14ac:dyDescent="0.25">
      <c r="A94" s="11" t="s">
        <v>1565</v>
      </c>
      <c r="B94" s="118"/>
      <c r="C94" s="118"/>
      <c r="D94" s="118"/>
      <c r="E94" s="118"/>
      <c r="F94" s="8" t="s">
        <v>61</v>
      </c>
      <c r="G94" s="8">
        <v>130.30000000000001</v>
      </c>
    </row>
    <row r="95" spans="1:7" ht="17.649999999999999" customHeight="1" x14ac:dyDescent="0.25">
      <c r="A95" s="114" t="s">
        <v>45</v>
      </c>
      <c r="B95" s="114" t="s">
        <v>46</v>
      </c>
      <c r="C95" s="114" t="s">
        <v>47</v>
      </c>
      <c r="D95" s="114" t="s">
        <v>48</v>
      </c>
      <c r="E95" s="114" t="s">
        <v>49</v>
      </c>
      <c r="F95" s="8" t="s">
        <v>50</v>
      </c>
      <c r="G95" s="8">
        <v>2</v>
      </c>
    </row>
    <row r="96" spans="1:7" ht="17.649999999999999" customHeight="1" x14ac:dyDescent="0.25">
      <c r="A96" s="115"/>
      <c r="B96" s="115"/>
      <c r="C96" s="115"/>
      <c r="D96" s="115"/>
      <c r="E96" s="115"/>
      <c r="F96" s="8" t="s">
        <v>51</v>
      </c>
      <c r="G96" s="8">
        <v>2.5</v>
      </c>
    </row>
    <row r="97" spans="1:7" ht="12.75" customHeight="1" x14ac:dyDescent="0.25">
      <c r="A97" s="115"/>
      <c r="B97" s="115"/>
      <c r="C97" s="115"/>
      <c r="D97" s="115"/>
      <c r="E97" s="115"/>
      <c r="F97" s="8" t="s">
        <v>52</v>
      </c>
      <c r="G97" s="8">
        <v>1</v>
      </c>
    </row>
    <row r="98" spans="1:7" ht="12.75" customHeight="1" x14ac:dyDescent="0.25">
      <c r="A98" s="116"/>
      <c r="B98" s="116"/>
      <c r="C98" s="116"/>
      <c r="D98" s="116"/>
      <c r="E98" s="116"/>
      <c r="F98" s="8" t="s">
        <v>53</v>
      </c>
      <c r="G98" s="8">
        <v>1.5</v>
      </c>
    </row>
    <row r="99" spans="1:7" ht="46.5" customHeight="1" x14ac:dyDescent="0.25">
      <c r="A99" s="12"/>
      <c r="B99" s="117" t="s">
        <v>1566</v>
      </c>
      <c r="C99" s="117" t="s">
        <v>1567</v>
      </c>
      <c r="D99" s="117" t="s">
        <v>1568</v>
      </c>
      <c r="E99" s="117" t="s">
        <v>1569</v>
      </c>
      <c r="F99" s="8" t="s">
        <v>59</v>
      </c>
      <c r="G99" s="8">
        <v>1.77</v>
      </c>
    </row>
    <row r="100" spans="1:7" ht="46.5" customHeight="1" x14ac:dyDescent="0.25">
      <c r="A100" s="11" t="s">
        <v>1570</v>
      </c>
      <c r="B100" s="118"/>
      <c r="C100" s="118"/>
      <c r="D100" s="118"/>
      <c r="E100" s="118"/>
      <c r="F100" s="8" t="s">
        <v>61</v>
      </c>
      <c r="G100" s="8">
        <v>118</v>
      </c>
    </row>
    <row r="101" spans="1:7" ht="17.649999999999999" customHeight="1" x14ac:dyDescent="0.25">
      <c r="A101" s="114" t="s">
        <v>45</v>
      </c>
      <c r="B101" s="114" t="s">
        <v>46</v>
      </c>
      <c r="C101" s="114" t="s">
        <v>47</v>
      </c>
      <c r="D101" s="114" t="s">
        <v>48</v>
      </c>
      <c r="E101" s="114" t="s">
        <v>49</v>
      </c>
      <c r="F101" s="8" t="s">
        <v>50</v>
      </c>
      <c r="G101" s="8">
        <v>10</v>
      </c>
    </row>
    <row r="102" spans="1:7" ht="17.649999999999999" customHeight="1" x14ac:dyDescent="0.25">
      <c r="A102" s="115"/>
      <c r="B102" s="115"/>
      <c r="C102" s="115"/>
      <c r="D102" s="115"/>
      <c r="E102" s="115"/>
      <c r="F102" s="8" t="s">
        <v>51</v>
      </c>
      <c r="G102" s="8">
        <v>10</v>
      </c>
    </row>
    <row r="103" spans="1:7" ht="12.75" customHeight="1" x14ac:dyDescent="0.25">
      <c r="A103" s="115"/>
      <c r="B103" s="115"/>
      <c r="C103" s="115"/>
      <c r="D103" s="115"/>
      <c r="E103" s="115"/>
      <c r="F103" s="8" t="s">
        <v>52</v>
      </c>
      <c r="G103" s="8">
        <v>10</v>
      </c>
    </row>
    <row r="104" spans="1:7" ht="12.75" customHeight="1" x14ac:dyDescent="0.25">
      <c r="A104" s="116"/>
      <c r="B104" s="116"/>
      <c r="C104" s="116"/>
      <c r="D104" s="116"/>
      <c r="E104" s="116"/>
      <c r="F104" s="8" t="s">
        <v>53</v>
      </c>
      <c r="G104" s="8">
        <v>12</v>
      </c>
    </row>
    <row r="105" spans="1:7" ht="46.5" customHeight="1" x14ac:dyDescent="0.25">
      <c r="A105" s="12"/>
      <c r="B105" s="117" t="s">
        <v>1571</v>
      </c>
      <c r="C105" s="117" t="s">
        <v>1572</v>
      </c>
      <c r="D105" s="117" t="s">
        <v>293</v>
      </c>
      <c r="E105" s="117" t="s">
        <v>85</v>
      </c>
      <c r="F105" s="8" t="s">
        <v>59</v>
      </c>
      <c r="G105" s="8">
        <v>7.63</v>
      </c>
    </row>
    <row r="106" spans="1:7" ht="46.5" customHeight="1" x14ac:dyDescent="0.25">
      <c r="A106" s="11" t="s">
        <v>1573</v>
      </c>
      <c r="B106" s="118"/>
      <c r="C106" s="118"/>
      <c r="D106" s="118"/>
      <c r="E106" s="118"/>
      <c r="F106" s="8" t="s">
        <v>61</v>
      </c>
      <c r="G106" s="8">
        <v>136.41999999999999</v>
      </c>
    </row>
    <row r="107" spans="1:7" ht="17.649999999999999" customHeight="1" x14ac:dyDescent="0.25">
      <c r="A107" s="114" t="s">
        <v>45</v>
      </c>
      <c r="B107" s="114" t="s">
        <v>46</v>
      </c>
      <c r="C107" s="114" t="s">
        <v>47</v>
      </c>
      <c r="D107" s="114" t="s">
        <v>48</v>
      </c>
      <c r="E107" s="114" t="s">
        <v>49</v>
      </c>
      <c r="F107" s="8" t="s">
        <v>50</v>
      </c>
      <c r="G107" s="8">
        <v>100</v>
      </c>
    </row>
    <row r="108" spans="1:7" ht="17.649999999999999" customHeight="1" x14ac:dyDescent="0.25">
      <c r="A108" s="115"/>
      <c r="B108" s="115"/>
      <c r="C108" s="115"/>
      <c r="D108" s="115"/>
      <c r="E108" s="115"/>
      <c r="F108" s="8" t="s">
        <v>51</v>
      </c>
      <c r="G108" s="8">
        <v>50</v>
      </c>
    </row>
    <row r="109" spans="1:7" ht="12.75" customHeight="1" x14ac:dyDescent="0.25">
      <c r="A109" s="115"/>
      <c r="B109" s="115"/>
      <c r="C109" s="115"/>
      <c r="D109" s="115"/>
      <c r="E109" s="115"/>
      <c r="F109" s="8" t="s">
        <v>52</v>
      </c>
      <c r="G109" s="8">
        <v>40</v>
      </c>
    </row>
    <row r="110" spans="1:7" ht="12.75" customHeight="1" x14ac:dyDescent="0.25">
      <c r="A110" s="116"/>
      <c r="B110" s="116"/>
      <c r="C110" s="116"/>
      <c r="D110" s="116"/>
      <c r="E110" s="116"/>
      <c r="F110" s="8" t="s">
        <v>53</v>
      </c>
      <c r="G110" s="8">
        <v>40</v>
      </c>
    </row>
    <row r="111" spans="1:7" ht="46.5" customHeight="1" x14ac:dyDescent="0.25">
      <c r="A111" s="12"/>
      <c r="B111" s="117" t="s">
        <v>1574</v>
      </c>
      <c r="C111" s="117" t="s">
        <v>1575</v>
      </c>
      <c r="D111" s="117" t="s">
        <v>63</v>
      </c>
      <c r="E111" s="117" t="s">
        <v>81</v>
      </c>
      <c r="F111" s="8" t="s">
        <v>59</v>
      </c>
      <c r="G111" s="8">
        <v>0</v>
      </c>
    </row>
    <row r="112" spans="1:7" ht="46.5" customHeight="1" x14ac:dyDescent="0.25">
      <c r="A112" s="11" t="s">
        <v>1576</v>
      </c>
      <c r="B112" s="118"/>
      <c r="C112" s="118"/>
      <c r="D112" s="118"/>
      <c r="E112" s="118"/>
      <c r="F112" s="8" t="s">
        <v>61</v>
      </c>
      <c r="G112" s="8">
        <v>0</v>
      </c>
    </row>
    <row r="113" spans="1:7" ht="17.649999999999999" customHeight="1" x14ac:dyDescent="0.25">
      <c r="A113" s="114" t="s">
        <v>45</v>
      </c>
      <c r="B113" s="114" t="s">
        <v>46</v>
      </c>
      <c r="C113" s="114" t="s">
        <v>47</v>
      </c>
      <c r="D113" s="114" t="s">
        <v>48</v>
      </c>
      <c r="E113" s="114" t="s">
        <v>49</v>
      </c>
      <c r="F113" s="8" t="s">
        <v>50</v>
      </c>
      <c r="G113" s="8">
        <v>100</v>
      </c>
    </row>
    <row r="114" spans="1:7" ht="17.649999999999999" customHeight="1" x14ac:dyDescent="0.25">
      <c r="A114" s="115"/>
      <c r="B114" s="115"/>
      <c r="C114" s="115"/>
      <c r="D114" s="115"/>
      <c r="E114" s="115"/>
      <c r="F114" s="8" t="s">
        <v>51</v>
      </c>
      <c r="G114" s="8">
        <v>100</v>
      </c>
    </row>
    <row r="115" spans="1:7" ht="12.75" customHeight="1" x14ac:dyDescent="0.25">
      <c r="A115" s="115"/>
      <c r="B115" s="115"/>
      <c r="C115" s="115"/>
      <c r="D115" s="115"/>
      <c r="E115" s="115"/>
      <c r="F115" s="8" t="s">
        <v>52</v>
      </c>
      <c r="G115" s="8">
        <v>25</v>
      </c>
    </row>
    <row r="116" spans="1:7" ht="12.75" customHeight="1" x14ac:dyDescent="0.25">
      <c r="A116" s="116"/>
      <c r="B116" s="116"/>
      <c r="C116" s="116"/>
      <c r="D116" s="116"/>
      <c r="E116" s="116"/>
      <c r="F116" s="8" t="s">
        <v>53</v>
      </c>
      <c r="G116" s="8">
        <v>25</v>
      </c>
    </row>
    <row r="117" spans="1:7" ht="46.5" customHeight="1" x14ac:dyDescent="0.25">
      <c r="A117" s="12"/>
      <c r="B117" s="117" t="s">
        <v>1574</v>
      </c>
      <c r="C117" s="117" t="s">
        <v>1577</v>
      </c>
      <c r="D117" s="117" t="s">
        <v>63</v>
      </c>
      <c r="E117" s="117" t="s">
        <v>85</v>
      </c>
      <c r="F117" s="8" t="s">
        <v>59</v>
      </c>
      <c r="G117" s="8">
        <v>45.63</v>
      </c>
    </row>
    <row r="118" spans="1:7" ht="46.5" customHeight="1" x14ac:dyDescent="0.25">
      <c r="A118" s="11" t="s">
        <v>1578</v>
      </c>
      <c r="B118" s="118"/>
      <c r="C118" s="118"/>
      <c r="D118" s="118"/>
      <c r="E118" s="118"/>
      <c r="F118" s="8" t="s">
        <v>61</v>
      </c>
      <c r="G118" s="8">
        <v>182.52</v>
      </c>
    </row>
    <row r="119" spans="1:7" ht="10.9" customHeight="1" x14ac:dyDescent="0.25">
      <c r="A119" s="99" t="s">
        <v>101</v>
      </c>
      <c r="B119" s="100"/>
      <c r="C119" s="100"/>
      <c r="D119" s="100"/>
      <c r="E119" s="100"/>
      <c r="F119" s="100"/>
      <c r="G119" s="101"/>
    </row>
    <row r="120" spans="1:7" ht="15" customHeight="1" x14ac:dyDescent="0.25">
      <c r="A120" s="131" t="s">
        <v>54</v>
      </c>
      <c r="B120" s="132"/>
      <c r="C120" s="132"/>
      <c r="D120" s="132"/>
      <c r="E120" s="132"/>
      <c r="F120" s="132"/>
      <c r="G120" s="133"/>
    </row>
    <row r="121" spans="1:7" ht="15" customHeight="1" x14ac:dyDescent="0.25">
      <c r="A121" s="119" t="s">
        <v>1542</v>
      </c>
      <c r="B121" s="120"/>
      <c r="C121" s="120"/>
      <c r="D121" s="120"/>
      <c r="E121" s="120"/>
      <c r="F121" s="120"/>
      <c r="G121" s="121"/>
    </row>
    <row r="122" spans="1:7" ht="28.5" customHeight="1" x14ac:dyDescent="0.25">
      <c r="A122" s="13" t="s">
        <v>102</v>
      </c>
      <c r="B122" s="122"/>
      <c r="C122" s="123"/>
      <c r="D122" s="123"/>
      <c r="E122" s="123"/>
      <c r="F122" s="123"/>
      <c r="G122" s="124"/>
    </row>
    <row r="123" spans="1:7" ht="28.5" customHeight="1" x14ac:dyDescent="0.25">
      <c r="A123" s="13" t="s">
        <v>103</v>
      </c>
      <c r="B123" s="91"/>
      <c r="C123" s="92"/>
      <c r="D123" s="92"/>
      <c r="E123" s="92"/>
      <c r="F123" s="92"/>
      <c r="G123" s="93"/>
    </row>
    <row r="124" spans="1:7" ht="28.5" customHeight="1" x14ac:dyDescent="0.25">
      <c r="A124" s="13" t="s">
        <v>104</v>
      </c>
      <c r="B124" s="125" t="s">
        <v>105</v>
      </c>
      <c r="C124" s="126"/>
      <c r="D124" s="126"/>
      <c r="E124" s="126"/>
      <c r="F124" s="126"/>
      <c r="G124" s="127"/>
    </row>
    <row r="125" spans="1:7" ht="28.5" customHeight="1" x14ac:dyDescent="0.25">
      <c r="A125" s="128" t="s">
        <v>1545</v>
      </c>
      <c r="B125" s="129"/>
      <c r="C125" s="129"/>
      <c r="D125" s="129"/>
      <c r="E125" s="129"/>
      <c r="F125" s="129"/>
      <c r="G125" s="130"/>
    </row>
    <row r="126" spans="1:7" ht="28.5" customHeight="1" x14ac:dyDescent="0.25">
      <c r="A126" s="13" t="s">
        <v>102</v>
      </c>
      <c r="B126" s="122"/>
      <c r="C126" s="123"/>
      <c r="D126" s="123"/>
      <c r="E126" s="123"/>
      <c r="F126" s="123"/>
      <c r="G126" s="124"/>
    </row>
    <row r="127" spans="1:7" ht="28.5" customHeight="1" x14ac:dyDescent="0.25">
      <c r="A127" s="13" t="s">
        <v>103</v>
      </c>
      <c r="B127" s="91"/>
      <c r="C127" s="92"/>
      <c r="D127" s="92"/>
      <c r="E127" s="92"/>
      <c r="F127" s="92"/>
      <c r="G127" s="93"/>
    </row>
    <row r="128" spans="1:7" ht="28.5" customHeight="1" x14ac:dyDescent="0.25">
      <c r="A128" s="13" t="s">
        <v>104</v>
      </c>
      <c r="B128" s="125" t="s">
        <v>105</v>
      </c>
      <c r="C128" s="126"/>
      <c r="D128" s="126"/>
      <c r="E128" s="126"/>
      <c r="F128" s="126"/>
      <c r="G128" s="127"/>
    </row>
    <row r="129" spans="1:7" ht="28.5" customHeight="1" x14ac:dyDescent="0.25">
      <c r="A129" s="128" t="s">
        <v>1550</v>
      </c>
      <c r="B129" s="129"/>
      <c r="C129" s="129"/>
      <c r="D129" s="129"/>
      <c r="E129" s="129"/>
      <c r="F129" s="129"/>
      <c r="G129" s="130"/>
    </row>
    <row r="130" spans="1:7" ht="28.5" customHeight="1" x14ac:dyDescent="0.25">
      <c r="A130" s="13" t="s">
        <v>102</v>
      </c>
      <c r="B130" s="122"/>
      <c r="C130" s="123"/>
      <c r="D130" s="123"/>
      <c r="E130" s="123"/>
      <c r="F130" s="123"/>
      <c r="G130" s="124"/>
    </row>
    <row r="131" spans="1:7" ht="28.5" customHeight="1" x14ac:dyDescent="0.25">
      <c r="A131" s="13" t="s">
        <v>103</v>
      </c>
      <c r="B131" s="91"/>
      <c r="C131" s="92"/>
      <c r="D131" s="92"/>
      <c r="E131" s="92"/>
      <c r="F131" s="92"/>
      <c r="G131" s="93"/>
    </row>
    <row r="132" spans="1:7" ht="28.5" customHeight="1" x14ac:dyDescent="0.25">
      <c r="A132" s="13" t="s">
        <v>104</v>
      </c>
      <c r="B132" s="125" t="s">
        <v>105</v>
      </c>
      <c r="C132" s="126"/>
      <c r="D132" s="126"/>
      <c r="E132" s="126"/>
      <c r="F132" s="126"/>
      <c r="G132" s="127"/>
    </row>
    <row r="133" spans="1:7" ht="28.5" customHeight="1" x14ac:dyDescent="0.25">
      <c r="A133" s="128" t="s">
        <v>1553</v>
      </c>
      <c r="B133" s="129"/>
      <c r="C133" s="129"/>
      <c r="D133" s="129"/>
      <c r="E133" s="129"/>
      <c r="F133" s="129"/>
      <c r="G133" s="130"/>
    </row>
    <row r="134" spans="1:7" ht="28.5" customHeight="1" x14ac:dyDescent="0.25">
      <c r="A134" s="13" t="s">
        <v>102</v>
      </c>
      <c r="B134" s="91" t="s">
        <v>1579</v>
      </c>
      <c r="C134" s="92"/>
      <c r="D134" s="92"/>
      <c r="E134" s="92"/>
      <c r="F134" s="92"/>
      <c r="G134" s="93"/>
    </row>
    <row r="135" spans="1:7" ht="28.5" customHeight="1" x14ac:dyDescent="0.25">
      <c r="A135" s="13" t="s">
        <v>103</v>
      </c>
      <c r="B135" s="91" t="s">
        <v>1580</v>
      </c>
      <c r="C135" s="92"/>
      <c r="D135" s="92"/>
      <c r="E135" s="92"/>
      <c r="F135" s="92"/>
      <c r="G135" s="93"/>
    </row>
    <row r="136" spans="1:7" ht="28.5" customHeight="1" x14ac:dyDescent="0.25">
      <c r="A136" s="13" t="s">
        <v>104</v>
      </c>
      <c r="B136" s="125" t="s">
        <v>1581</v>
      </c>
      <c r="C136" s="126"/>
      <c r="D136" s="126"/>
      <c r="E136" s="126"/>
      <c r="F136" s="126"/>
      <c r="G136" s="127"/>
    </row>
    <row r="137" spans="1:7" ht="28.5" customHeight="1" x14ac:dyDescent="0.25">
      <c r="A137" s="128" t="s">
        <v>1556</v>
      </c>
      <c r="B137" s="129"/>
      <c r="C137" s="129"/>
      <c r="D137" s="129"/>
      <c r="E137" s="129"/>
      <c r="F137" s="129"/>
      <c r="G137" s="130"/>
    </row>
    <row r="138" spans="1:7" ht="28.5" customHeight="1" x14ac:dyDescent="0.25">
      <c r="A138" s="13" t="s">
        <v>102</v>
      </c>
      <c r="B138" s="122"/>
      <c r="C138" s="123"/>
      <c r="D138" s="123"/>
      <c r="E138" s="123"/>
      <c r="F138" s="123"/>
      <c r="G138" s="124"/>
    </row>
    <row r="139" spans="1:7" ht="28.5" customHeight="1" x14ac:dyDescent="0.25">
      <c r="A139" s="13" t="s">
        <v>103</v>
      </c>
      <c r="B139" s="91"/>
      <c r="C139" s="92"/>
      <c r="D139" s="92"/>
      <c r="E139" s="92"/>
      <c r="F139" s="92"/>
      <c r="G139" s="93"/>
    </row>
    <row r="140" spans="1:7" ht="28.5" customHeight="1" x14ac:dyDescent="0.25">
      <c r="A140" s="13" t="s">
        <v>104</v>
      </c>
      <c r="B140" s="125" t="s">
        <v>105</v>
      </c>
      <c r="C140" s="126"/>
      <c r="D140" s="126"/>
      <c r="E140" s="126"/>
      <c r="F140" s="126"/>
      <c r="G140" s="127"/>
    </row>
    <row r="141" spans="1:7" ht="28.5" customHeight="1" x14ac:dyDescent="0.25">
      <c r="A141" s="128" t="s">
        <v>1559</v>
      </c>
      <c r="B141" s="129"/>
      <c r="C141" s="129"/>
      <c r="D141" s="129"/>
      <c r="E141" s="129"/>
      <c r="F141" s="129"/>
      <c r="G141" s="130"/>
    </row>
    <row r="142" spans="1:7" ht="28.5" customHeight="1" x14ac:dyDescent="0.25">
      <c r="A142" s="13" t="s">
        <v>102</v>
      </c>
      <c r="B142" s="122"/>
      <c r="C142" s="123"/>
      <c r="D142" s="123"/>
      <c r="E142" s="123"/>
      <c r="F142" s="123"/>
      <c r="G142" s="124"/>
    </row>
    <row r="143" spans="1:7" ht="28.5" customHeight="1" x14ac:dyDescent="0.25">
      <c r="A143" s="13" t="s">
        <v>103</v>
      </c>
      <c r="B143" s="91"/>
      <c r="C143" s="92"/>
      <c r="D143" s="92"/>
      <c r="E143" s="92"/>
      <c r="F143" s="92"/>
      <c r="G143" s="93"/>
    </row>
    <row r="144" spans="1:7" ht="28.5" customHeight="1" x14ac:dyDescent="0.25">
      <c r="A144" s="13" t="s">
        <v>104</v>
      </c>
      <c r="B144" s="125" t="s">
        <v>105</v>
      </c>
      <c r="C144" s="126"/>
      <c r="D144" s="126"/>
      <c r="E144" s="126"/>
      <c r="F144" s="126"/>
      <c r="G144" s="127"/>
    </row>
    <row r="145" spans="1:7" ht="28.5" customHeight="1" x14ac:dyDescent="0.25">
      <c r="A145" s="128" t="s">
        <v>1562</v>
      </c>
      <c r="B145" s="129"/>
      <c r="C145" s="129"/>
      <c r="D145" s="129"/>
      <c r="E145" s="129"/>
      <c r="F145" s="129"/>
      <c r="G145" s="130"/>
    </row>
    <row r="146" spans="1:7" ht="28.5" customHeight="1" x14ac:dyDescent="0.25">
      <c r="A146" s="13" t="s">
        <v>102</v>
      </c>
      <c r="B146" s="122"/>
      <c r="C146" s="123"/>
      <c r="D146" s="123"/>
      <c r="E146" s="123"/>
      <c r="F146" s="123"/>
      <c r="G146" s="124"/>
    </row>
    <row r="147" spans="1:7" ht="28.5" customHeight="1" x14ac:dyDescent="0.25">
      <c r="A147" s="13" t="s">
        <v>103</v>
      </c>
      <c r="B147" s="91"/>
      <c r="C147" s="92"/>
      <c r="D147" s="92"/>
      <c r="E147" s="92"/>
      <c r="F147" s="92"/>
      <c r="G147" s="93"/>
    </row>
    <row r="148" spans="1:7" ht="28.5" customHeight="1" x14ac:dyDescent="0.25">
      <c r="A148" s="13" t="s">
        <v>104</v>
      </c>
      <c r="B148" s="125" t="s">
        <v>105</v>
      </c>
      <c r="C148" s="126"/>
      <c r="D148" s="126"/>
      <c r="E148" s="126"/>
      <c r="F148" s="126"/>
      <c r="G148" s="127"/>
    </row>
    <row r="149" spans="1:7" ht="28.5" customHeight="1" x14ac:dyDescent="0.25">
      <c r="A149" s="128" t="s">
        <v>1565</v>
      </c>
      <c r="B149" s="129"/>
      <c r="C149" s="129"/>
      <c r="D149" s="129"/>
      <c r="E149" s="129"/>
      <c r="F149" s="129"/>
      <c r="G149" s="130"/>
    </row>
    <row r="150" spans="1:7" ht="28.5" customHeight="1" x14ac:dyDescent="0.25">
      <c r="A150" s="13" t="s">
        <v>102</v>
      </c>
      <c r="B150" s="91" t="s">
        <v>1582</v>
      </c>
      <c r="C150" s="92"/>
      <c r="D150" s="92"/>
      <c r="E150" s="92"/>
      <c r="F150" s="92"/>
      <c r="G150" s="93"/>
    </row>
    <row r="151" spans="1:7" ht="28.5" customHeight="1" x14ac:dyDescent="0.25">
      <c r="A151" s="13" t="s">
        <v>103</v>
      </c>
      <c r="B151" s="91" t="s">
        <v>1583</v>
      </c>
      <c r="C151" s="92"/>
      <c r="D151" s="92"/>
      <c r="E151" s="92"/>
      <c r="F151" s="92"/>
      <c r="G151" s="93"/>
    </row>
    <row r="152" spans="1:7" ht="28.5" customHeight="1" x14ac:dyDescent="0.25">
      <c r="A152" s="13" t="s">
        <v>104</v>
      </c>
      <c r="B152" s="125" t="s">
        <v>1584</v>
      </c>
      <c r="C152" s="126"/>
      <c r="D152" s="126"/>
      <c r="E152" s="126"/>
      <c r="F152" s="126"/>
      <c r="G152" s="127"/>
    </row>
    <row r="153" spans="1:7" ht="28.5" customHeight="1" x14ac:dyDescent="0.25">
      <c r="A153" s="128" t="s">
        <v>1570</v>
      </c>
      <c r="B153" s="129"/>
      <c r="C153" s="129"/>
      <c r="D153" s="129"/>
      <c r="E153" s="129"/>
      <c r="F153" s="129"/>
      <c r="G153" s="130"/>
    </row>
    <row r="154" spans="1:7" ht="59.25" customHeight="1" x14ac:dyDescent="0.25">
      <c r="A154" s="13" t="s">
        <v>102</v>
      </c>
      <c r="B154" s="91" t="s">
        <v>1585</v>
      </c>
      <c r="C154" s="92"/>
      <c r="D154" s="92"/>
      <c r="E154" s="92"/>
      <c r="F154" s="92"/>
      <c r="G154" s="93"/>
    </row>
    <row r="155" spans="1:7" ht="59.25" customHeight="1" x14ac:dyDescent="0.25">
      <c r="A155" s="13" t="s">
        <v>103</v>
      </c>
      <c r="B155" s="91" t="s">
        <v>1586</v>
      </c>
      <c r="C155" s="92"/>
      <c r="D155" s="92"/>
      <c r="E155" s="92"/>
      <c r="F155" s="92"/>
      <c r="G155" s="93"/>
    </row>
    <row r="156" spans="1:7" ht="59.25" customHeight="1" x14ac:dyDescent="0.25">
      <c r="A156" s="13" t="s">
        <v>104</v>
      </c>
      <c r="B156" s="125" t="s">
        <v>1587</v>
      </c>
      <c r="C156" s="126"/>
      <c r="D156" s="126"/>
      <c r="E156" s="126"/>
      <c r="F156" s="126"/>
      <c r="G156" s="127"/>
    </row>
    <row r="157" spans="1:7" ht="28.5" customHeight="1" x14ac:dyDescent="0.25">
      <c r="A157" s="128" t="s">
        <v>1573</v>
      </c>
      <c r="B157" s="129"/>
      <c r="C157" s="129"/>
      <c r="D157" s="129"/>
      <c r="E157" s="129"/>
      <c r="F157" s="129"/>
      <c r="G157" s="130"/>
    </row>
    <row r="158" spans="1:7" ht="28.5" customHeight="1" x14ac:dyDescent="0.25">
      <c r="A158" s="13" t="s">
        <v>102</v>
      </c>
      <c r="B158" s="91" t="s">
        <v>1588</v>
      </c>
      <c r="C158" s="92"/>
      <c r="D158" s="92"/>
      <c r="E158" s="92"/>
      <c r="F158" s="92"/>
      <c r="G158" s="93"/>
    </row>
    <row r="159" spans="1:7" ht="28.5" customHeight="1" x14ac:dyDescent="0.25">
      <c r="A159" s="13" t="s">
        <v>103</v>
      </c>
      <c r="B159" s="91" t="s">
        <v>1589</v>
      </c>
      <c r="C159" s="92"/>
      <c r="D159" s="92"/>
      <c r="E159" s="92"/>
      <c r="F159" s="92"/>
      <c r="G159" s="93"/>
    </row>
    <row r="160" spans="1:7" ht="28.5" customHeight="1" x14ac:dyDescent="0.25">
      <c r="A160" s="13" t="s">
        <v>104</v>
      </c>
      <c r="B160" s="125" t="s">
        <v>1590</v>
      </c>
      <c r="C160" s="126"/>
      <c r="D160" s="126"/>
      <c r="E160" s="126"/>
      <c r="F160" s="126"/>
      <c r="G160" s="127"/>
    </row>
    <row r="161" spans="1:7" ht="28.5" customHeight="1" x14ac:dyDescent="0.25">
      <c r="A161" s="128" t="s">
        <v>1576</v>
      </c>
      <c r="B161" s="129"/>
      <c r="C161" s="129"/>
      <c r="D161" s="129"/>
      <c r="E161" s="129"/>
      <c r="F161" s="129"/>
      <c r="G161" s="130"/>
    </row>
    <row r="162" spans="1:7" ht="28.5" customHeight="1" x14ac:dyDescent="0.25">
      <c r="A162" s="13" t="s">
        <v>102</v>
      </c>
      <c r="B162" s="91" t="s">
        <v>1591</v>
      </c>
      <c r="C162" s="92"/>
      <c r="D162" s="92"/>
      <c r="E162" s="92"/>
      <c r="F162" s="92"/>
      <c r="G162" s="93"/>
    </row>
    <row r="163" spans="1:7" ht="28.5" customHeight="1" x14ac:dyDescent="0.25">
      <c r="A163" s="13" t="s">
        <v>103</v>
      </c>
      <c r="B163" s="91" t="s">
        <v>1592</v>
      </c>
      <c r="C163" s="92"/>
      <c r="D163" s="92"/>
      <c r="E163" s="92"/>
      <c r="F163" s="92"/>
      <c r="G163" s="93"/>
    </row>
    <row r="164" spans="1:7" ht="28.5" customHeight="1" x14ac:dyDescent="0.25">
      <c r="A164" s="13" t="s">
        <v>104</v>
      </c>
      <c r="B164" s="125" t="s">
        <v>1593</v>
      </c>
      <c r="C164" s="126"/>
      <c r="D164" s="126"/>
      <c r="E164" s="126"/>
      <c r="F164" s="126"/>
      <c r="G164" s="127"/>
    </row>
    <row r="165" spans="1:7" ht="28.5" customHeight="1" x14ac:dyDescent="0.25">
      <c r="A165" s="128" t="s">
        <v>1578</v>
      </c>
      <c r="B165" s="129"/>
      <c r="C165" s="129"/>
      <c r="D165" s="129"/>
      <c r="E165" s="129"/>
      <c r="F165" s="129"/>
      <c r="G165" s="130"/>
    </row>
    <row r="166" spans="1:7" ht="28.5" customHeight="1" x14ac:dyDescent="0.25">
      <c r="A166" s="13" t="s">
        <v>102</v>
      </c>
      <c r="B166" s="91" t="s">
        <v>1594</v>
      </c>
      <c r="C166" s="92"/>
      <c r="D166" s="92"/>
      <c r="E166" s="92"/>
      <c r="F166" s="92"/>
      <c r="G166" s="93"/>
    </row>
    <row r="167" spans="1:7" ht="28.5" customHeight="1" x14ac:dyDescent="0.25">
      <c r="A167" s="13" t="s">
        <v>103</v>
      </c>
      <c r="B167" s="91" t="s">
        <v>1595</v>
      </c>
      <c r="C167" s="92"/>
      <c r="D167" s="92"/>
      <c r="E167" s="92"/>
      <c r="F167" s="92"/>
      <c r="G167" s="93"/>
    </row>
    <row r="168" spans="1:7" ht="28.5" customHeight="1" x14ac:dyDescent="0.25">
      <c r="A168" s="13" t="s">
        <v>104</v>
      </c>
      <c r="B168" s="125" t="s">
        <v>1596</v>
      </c>
      <c r="C168" s="126"/>
      <c r="D168" s="126"/>
      <c r="E168" s="126"/>
      <c r="F168" s="126"/>
      <c r="G168" s="127"/>
    </row>
    <row r="169" spans="1:7" ht="9.6" customHeight="1" x14ac:dyDescent="0.25">
      <c r="A169" s="108"/>
      <c r="B169" s="134"/>
      <c r="C169" s="134"/>
      <c r="D169" s="134"/>
      <c r="E169" s="134"/>
      <c r="F169" s="134"/>
      <c r="G169" s="109"/>
    </row>
    <row r="170" spans="1:7" ht="10.9" customHeight="1" x14ac:dyDescent="0.25">
      <c r="A170" s="99" t="s">
        <v>122</v>
      </c>
      <c r="B170" s="100"/>
      <c r="C170" s="100"/>
      <c r="D170" s="100"/>
      <c r="E170" s="100"/>
      <c r="F170" s="100"/>
      <c r="G170" s="101"/>
    </row>
    <row r="171" spans="1:7" ht="15" customHeight="1" x14ac:dyDescent="0.25">
      <c r="A171" s="131" t="s">
        <v>54</v>
      </c>
      <c r="B171" s="132"/>
      <c r="C171" s="132"/>
      <c r="D171" s="132"/>
      <c r="E171" s="132"/>
      <c r="F171" s="132"/>
      <c r="G171" s="133"/>
    </row>
    <row r="172" spans="1:7" ht="15" customHeight="1" x14ac:dyDescent="0.25">
      <c r="A172" s="119" t="s">
        <v>1542</v>
      </c>
      <c r="B172" s="120"/>
      <c r="C172" s="120"/>
      <c r="D172" s="120"/>
      <c r="E172" s="120"/>
      <c r="F172" s="120"/>
      <c r="G172" s="121"/>
    </row>
    <row r="173" spans="1:7" ht="28.5" customHeight="1" x14ac:dyDescent="0.25">
      <c r="A173" s="13" t="s">
        <v>123</v>
      </c>
      <c r="B173" s="122"/>
      <c r="C173" s="123"/>
      <c r="D173" s="123"/>
      <c r="E173" s="123"/>
      <c r="F173" s="123"/>
      <c r="G173" s="124"/>
    </row>
    <row r="174" spans="1:7" ht="28.5" customHeight="1" x14ac:dyDescent="0.25">
      <c r="A174" s="13" t="s">
        <v>124</v>
      </c>
      <c r="B174" s="122"/>
      <c r="C174" s="123"/>
      <c r="D174" s="123"/>
      <c r="E174" s="123"/>
      <c r="F174" s="123"/>
      <c r="G174" s="124"/>
    </row>
    <row r="175" spans="1:7" ht="28.5" customHeight="1" x14ac:dyDescent="0.25">
      <c r="A175" s="13" t="s">
        <v>125</v>
      </c>
      <c r="B175" s="125" t="s">
        <v>105</v>
      </c>
      <c r="C175" s="126"/>
      <c r="D175" s="126"/>
      <c r="E175" s="126"/>
      <c r="F175" s="126"/>
      <c r="G175" s="127"/>
    </row>
    <row r="176" spans="1:7" ht="28.5" customHeight="1" x14ac:dyDescent="0.25">
      <c r="A176" s="128" t="s">
        <v>1545</v>
      </c>
      <c r="B176" s="129"/>
      <c r="C176" s="129"/>
      <c r="D176" s="129"/>
      <c r="E176" s="129"/>
      <c r="F176" s="129"/>
      <c r="G176" s="130"/>
    </row>
    <row r="177" spans="1:7" ht="28.5" customHeight="1" x14ac:dyDescent="0.25">
      <c r="A177" s="13" t="s">
        <v>123</v>
      </c>
      <c r="B177" s="91" t="s">
        <v>1597</v>
      </c>
      <c r="C177" s="92"/>
      <c r="D177" s="92"/>
      <c r="E177" s="92"/>
      <c r="F177" s="92"/>
      <c r="G177" s="93"/>
    </row>
    <row r="178" spans="1:7" ht="28.5" customHeight="1" x14ac:dyDescent="0.25">
      <c r="A178" s="13" t="s">
        <v>124</v>
      </c>
      <c r="B178" s="91" t="s">
        <v>316</v>
      </c>
      <c r="C178" s="92"/>
      <c r="D178" s="92"/>
      <c r="E178" s="92"/>
      <c r="F178" s="92"/>
      <c r="G178" s="93"/>
    </row>
    <row r="179" spans="1:7" ht="28.5" customHeight="1" x14ac:dyDescent="0.25">
      <c r="A179" s="13" t="s">
        <v>125</v>
      </c>
      <c r="B179" s="125" t="s">
        <v>105</v>
      </c>
      <c r="C179" s="126"/>
      <c r="D179" s="126"/>
      <c r="E179" s="126"/>
      <c r="F179" s="126"/>
      <c r="G179" s="127"/>
    </row>
    <row r="180" spans="1:7" ht="28.5" customHeight="1" x14ac:dyDescent="0.25">
      <c r="A180" s="128" t="s">
        <v>1550</v>
      </c>
      <c r="B180" s="129"/>
      <c r="C180" s="129"/>
      <c r="D180" s="129"/>
      <c r="E180" s="129"/>
      <c r="F180" s="129"/>
      <c r="G180" s="130"/>
    </row>
    <row r="181" spans="1:7" ht="28.5" customHeight="1" x14ac:dyDescent="0.25">
      <c r="A181" s="13" t="s">
        <v>123</v>
      </c>
      <c r="B181" s="122"/>
      <c r="C181" s="123"/>
      <c r="D181" s="123"/>
      <c r="E181" s="123"/>
      <c r="F181" s="123"/>
      <c r="G181" s="124"/>
    </row>
    <row r="182" spans="1:7" ht="28.5" customHeight="1" x14ac:dyDescent="0.25">
      <c r="A182" s="13" t="s">
        <v>124</v>
      </c>
      <c r="B182" s="122"/>
      <c r="C182" s="123"/>
      <c r="D182" s="123"/>
      <c r="E182" s="123"/>
      <c r="F182" s="123"/>
      <c r="G182" s="124"/>
    </row>
    <row r="183" spans="1:7" ht="28.5" customHeight="1" x14ac:dyDescent="0.25">
      <c r="A183" s="13" t="s">
        <v>125</v>
      </c>
      <c r="B183" s="125" t="s">
        <v>105</v>
      </c>
      <c r="C183" s="126"/>
      <c r="D183" s="126"/>
      <c r="E183" s="126"/>
      <c r="F183" s="126"/>
      <c r="G183" s="127"/>
    </row>
    <row r="184" spans="1:7" ht="28.5" customHeight="1" x14ac:dyDescent="0.25">
      <c r="A184" s="128" t="s">
        <v>1553</v>
      </c>
      <c r="B184" s="129"/>
      <c r="C184" s="129"/>
      <c r="D184" s="129"/>
      <c r="E184" s="129"/>
      <c r="F184" s="129"/>
      <c r="G184" s="130"/>
    </row>
    <row r="185" spans="1:7" ht="28.5" customHeight="1" x14ac:dyDescent="0.25">
      <c r="A185" s="13" t="s">
        <v>123</v>
      </c>
      <c r="B185" s="91" t="s">
        <v>1598</v>
      </c>
      <c r="C185" s="92"/>
      <c r="D185" s="92"/>
      <c r="E185" s="92"/>
      <c r="F185" s="92"/>
      <c r="G185" s="93"/>
    </row>
    <row r="186" spans="1:7" ht="28.5" customHeight="1" x14ac:dyDescent="0.25">
      <c r="A186" s="13" t="s">
        <v>124</v>
      </c>
      <c r="B186" s="91" t="s">
        <v>316</v>
      </c>
      <c r="C186" s="92"/>
      <c r="D186" s="92"/>
      <c r="E186" s="92"/>
      <c r="F186" s="92"/>
      <c r="G186" s="93"/>
    </row>
    <row r="187" spans="1:7" ht="28.5" customHeight="1" x14ac:dyDescent="0.25">
      <c r="A187" s="13" t="s">
        <v>125</v>
      </c>
      <c r="B187" s="125" t="s">
        <v>1599</v>
      </c>
      <c r="C187" s="126"/>
      <c r="D187" s="126"/>
      <c r="E187" s="126"/>
      <c r="F187" s="126"/>
      <c r="G187" s="127"/>
    </row>
    <row r="188" spans="1:7" ht="28.5" customHeight="1" x14ac:dyDescent="0.25">
      <c r="A188" s="128" t="s">
        <v>1556</v>
      </c>
      <c r="B188" s="129"/>
      <c r="C188" s="129"/>
      <c r="D188" s="129"/>
      <c r="E188" s="129"/>
      <c r="F188" s="129"/>
      <c r="G188" s="130"/>
    </row>
    <row r="189" spans="1:7" ht="28.5" customHeight="1" x14ac:dyDescent="0.25">
      <c r="A189" s="13" t="s">
        <v>123</v>
      </c>
      <c r="B189" s="91" t="s">
        <v>1600</v>
      </c>
      <c r="C189" s="92"/>
      <c r="D189" s="92"/>
      <c r="E189" s="92"/>
      <c r="F189" s="92"/>
      <c r="G189" s="93"/>
    </row>
    <row r="190" spans="1:7" ht="28.5" customHeight="1" x14ac:dyDescent="0.25">
      <c r="A190" s="13" t="s">
        <v>124</v>
      </c>
      <c r="B190" s="91" t="s">
        <v>316</v>
      </c>
      <c r="C190" s="92"/>
      <c r="D190" s="92"/>
      <c r="E190" s="92"/>
      <c r="F190" s="92"/>
      <c r="G190" s="93"/>
    </row>
    <row r="191" spans="1:7" ht="28.5" customHeight="1" x14ac:dyDescent="0.25">
      <c r="A191" s="13" t="s">
        <v>125</v>
      </c>
      <c r="B191" s="125" t="s">
        <v>105</v>
      </c>
      <c r="C191" s="126"/>
      <c r="D191" s="126"/>
      <c r="E191" s="126"/>
      <c r="F191" s="126"/>
      <c r="G191" s="127"/>
    </row>
    <row r="192" spans="1:7" ht="28.5" customHeight="1" x14ac:dyDescent="0.25">
      <c r="A192" s="128" t="s">
        <v>1559</v>
      </c>
      <c r="B192" s="129"/>
      <c r="C192" s="129"/>
      <c r="D192" s="129"/>
      <c r="E192" s="129"/>
      <c r="F192" s="129"/>
      <c r="G192" s="130"/>
    </row>
    <row r="193" spans="1:7" ht="28.5" customHeight="1" x14ac:dyDescent="0.25">
      <c r="A193" s="13" t="s">
        <v>123</v>
      </c>
      <c r="B193" s="122"/>
      <c r="C193" s="123"/>
      <c r="D193" s="123"/>
      <c r="E193" s="123"/>
      <c r="F193" s="123"/>
      <c r="G193" s="124"/>
    </row>
    <row r="194" spans="1:7" ht="28.5" customHeight="1" x14ac:dyDescent="0.25">
      <c r="A194" s="13" t="s">
        <v>124</v>
      </c>
      <c r="B194" s="122"/>
      <c r="C194" s="123"/>
      <c r="D194" s="123"/>
      <c r="E194" s="123"/>
      <c r="F194" s="123"/>
      <c r="G194" s="124"/>
    </row>
    <row r="195" spans="1:7" ht="28.5" customHeight="1" x14ac:dyDescent="0.25">
      <c r="A195" s="13" t="s">
        <v>125</v>
      </c>
      <c r="B195" s="125" t="s">
        <v>105</v>
      </c>
      <c r="C195" s="126"/>
      <c r="D195" s="126"/>
      <c r="E195" s="126"/>
      <c r="F195" s="126"/>
      <c r="G195" s="127"/>
    </row>
    <row r="196" spans="1:7" ht="28.5" customHeight="1" x14ac:dyDescent="0.25">
      <c r="A196" s="128" t="s">
        <v>1562</v>
      </c>
      <c r="B196" s="129"/>
      <c r="C196" s="129"/>
      <c r="D196" s="129"/>
      <c r="E196" s="129"/>
      <c r="F196" s="129"/>
      <c r="G196" s="130"/>
    </row>
    <row r="197" spans="1:7" ht="28.5" customHeight="1" x14ac:dyDescent="0.25">
      <c r="A197" s="13" t="s">
        <v>123</v>
      </c>
      <c r="B197" s="122"/>
      <c r="C197" s="123"/>
      <c r="D197" s="123"/>
      <c r="E197" s="123"/>
      <c r="F197" s="123"/>
      <c r="G197" s="124"/>
    </row>
    <row r="198" spans="1:7" ht="28.5" customHeight="1" x14ac:dyDescent="0.25">
      <c r="A198" s="13" t="s">
        <v>124</v>
      </c>
      <c r="B198" s="122"/>
      <c r="C198" s="123"/>
      <c r="D198" s="123"/>
      <c r="E198" s="123"/>
      <c r="F198" s="123"/>
      <c r="G198" s="124"/>
    </row>
    <row r="199" spans="1:7" ht="28.5" customHeight="1" x14ac:dyDescent="0.25">
      <c r="A199" s="13" t="s">
        <v>125</v>
      </c>
      <c r="B199" s="125" t="s">
        <v>105</v>
      </c>
      <c r="C199" s="126"/>
      <c r="D199" s="126"/>
      <c r="E199" s="126"/>
      <c r="F199" s="126"/>
      <c r="G199" s="127"/>
    </row>
    <row r="200" spans="1:7" ht="28.5" customHeight="1" x14ac:dyDescent="0.25">
      <c r="A200" s="128" t="s">
        <v>1565</v>
      </c>
      <c r="B200" s="129"/>
      <c r="C200" s="129"/>
      <c r="D200" s="129"/>
      <c r="E200" s="129"/>
      <c r="F200" s="129"/>
      <c r="G200" s="130"/>
    </row>
    <row r="201" spans="1:7" ht="28.5" customHeight="1" x14ac:dyDescent="0.25">
      <c r="A201" s="13" t="s">
        <v>123</v>
      </c>
      <c r="B201" s="122"/>
      <c r="C201" s="123"/>
      <c r="D201" s="123"/>
      <c r="E201" s="123"/>
      <c r="F201" s="123"/>
      <c r="G201" s="124"/>
    </row>
    <row r="202" spans="1:7" ht="28.5" customHeight="1" x14ac:dyDescent="0.25">
      <c r="A202" s="13" t="s">
        <v>124</v>
      </c>
      <c r="B202" s="122"/>
      <c r="C202" s="123"/>
      <c r="D202" s="123"/>
      <c r="E202" s="123"/>
      <c r="F202" s="123"/>
      <c r="G202" s="124"/>
    </row>
    <row r="203" spans="1:7" ht="28.5" customHeight="1" x14ac:dyDescent="0.25">
      <c r="A203" s="13" t="s">
        <v>125</v>
      </c>
      <c r="B203" s="125" t="s">
        <v>1601</v>
      </c>
      <c r="C203" s="126"/>
      <c r="D203" s="126"/>
      <c r="E203" s="126"/>
      <c r="F203" s="126"/>
      <c r="G203" s="127"/>
    </row>
    <row r="204" spans="1:7" ht="28.5" customHeight="1" x14ac:dyDescent="0.25">
      <c r="A204" s="128" t="s">
        <v>1570</v>
      </c>
      <c r="B204" s="129"/>
      <c r="C204" s="129"/>
      <c r="D204" s="129"/>
      <c r="E204" s="129"/>
      <c r="F204" s="129"/>
      <c r="G204" s="130"/>
    </row>
    <row r="205" spans="1:7" ht="28.5" customHeight="1" x14ac:dyDescent="0.25">
      <c r="A205" s="13" t="s">
        <v>123</v>
      </c>
      <c r="B205" s="91" t="s">
        <v>1602</v>
      </c>
      <c r="C205" s="92"/>
      <c r="D205" s="92"/>
      <c r="E205" s="92"/>
      <c r="F205" s="92"/>
      <c r="G205" s="93"/>
    </row>
    <row r="206" spans="1:7" ht="28.5" customHeight="1" x14ac:dyDescent="0.25">
      <c r="A206" s="13" t="s">
        <v>124</v>
      </c>
      <c r="B206" s="91" t="s">
        <v>316</v>
      </c>
      <c r="C206" s="92"/>
      <c r="D206" s="92"/>
      <c r="E206" s="92"/>
      <c r="F206" s="92"/>
      <c r="G206" s="93"/>
    </row>
    <row r="207" spans="1:7" ht="28.5" customHeight="1" x14ac:dyDescent="0.25">
      <c r="A207" s="13" t="s">
        <v>125</v>
      </c>
      <c r="B207" s="125" t="s">
        <v>1599</v>
      </c>
      <c r="C207" s="126"/>
      <c r="D207" s="126"/>
      <c r="E207" s="126"/>
      <c r="F207" s="126"/>
      <c r="G207" s="127"/>
    </row>
    <row r="208" spans="1:7" ht="28.5" customHeight="1" x14ac:dyDescent="0.25">
      <c r="A208" s="128" t="s">
        <v>1573</v>
      </c>
      <c r="B208" s="129"/>
      <c r="C208" s="129"/>
      <c r="D208" s="129"/>
      <c r="E208" s="129"/>
      <c r="F208" s="129"/>
      <c r="G208" s="130"/>
    </row>
    <row r="209" spans="1:7" ht="28.5" customHeight="1" x14ac:dyDescent="0.25">
      <c r="A209" s="13" t="s">
        <v>123</v>
      </c>
      <c r="B209" s="122"/>
      <c r="C209" s="123"/>
      <c r="D209" s="123"/>
      <c r="E209" s="123"/>
      <c r="F209" s="123"/>
      <c r="G209" s="124"/>
    </row>
    <row r="210" spans="1:7" ht="28.5" customHeight="1" x14ac:dyDescent="0.25">
      <c r="A210" s="13" t="s">
        <v>124</v>
      </c>
      <c r="B210" s="122"/>
      <c r="C210" s="123"/>
      <c r="D210" s="123"/>
      <c r="E210" s="123"/>
      <c r="F210" s="123"/>
      <c r="G210" s="124"/>
    </row>
    <row r="211" spans="1:7" ht="28.5" customHeight="1" x14ac:dyDescent="0.25">
      <c r="A211" s="13" t="s">
        <v>125</v>
      </c>
      <c r="B211" s="125" t="s">
        <v>1601</v>
      </c>
      <c r="C211" s="126"/>
      <c r="D211" s="126"/>
      <c r="E211" s="126"/>
      <c r="F211" s="126"/>
      <c r="G211" s="127"/>
    </row>
    <row r="212" spans="1:7" ht="28.5" customHeight="1" x14ac:dyDescent="0.25">
      <c r="A212" s="128" t="s">
        <v>1576</v>
      </c>
      <c r="B212" s="129"/>
      <c r="C212" s="129"/>
      <c r="D212" s="129"/>
      <c r="E212" s="129"/>
      <c r="F212" s="129"/>
      <c r="G212" s="130"/>
    </row>
    <row r="213" spans="1:7" ht="28.5" customHeight="1" x14ac:dyDescent="0.25">
      <c r="A213" s="13" t="s">
        <v>123</v>
      </c>
      <c r="B213" s="91" t="s">
        <v>1603</v>
      </c>
      <c r="C213" s="92"/>
      <c r="D213" s="92"/>
      <c r="E213" s="92"/>
      <c r="F213" s="92"/>
      <c r="G213" s="93"/>
    </row>
    <row r="214" spans="1:7" ht="28.5" customHeight="1" x14ac:dyDescent="0.25">
      <c r="A214" s="13" t="s">
        <v>124</v>
      </c>
      <c r="B214" s="91">
        <v>4</v>
      </c>
      <c r="C214" s="92"/>
      <c r="D214" s="92"/>
      <c r="E214" s="92"/>
      <c r="F214" s="92"/>
      <c r="G214" s="93"/>
    </row>
    <row r="215" spans="1:7" ht="28.5" customHeight="1" x14ac:dyDescent="0.25">
      <c r="A215" s="13" t="s">
        <v>125</v>
      </c>
      <c r="B215" s="125" t="s">
        <v>105</v>
      </c>
      <c r="C215" s="126"/>
      <c r="D215" s="126"/>
      <c r="E215" s="126"/>
      <c r="F215" s="126"/>
      <c r="G215" s="127"/>
    </row>
    <row r="216" spans="1:7" ht="28.5" customHeight="1" x14ac:dyDescent="0.25">
      <c r="A216" s="128" t="s">
        <v>1578</v>
      </c>
      <c r="B216" s="129"/>
      <c r="C216" s="129"/>
      <c r="D216" s="129"/>
      <c r="E216" s="129"/>
      <c r="F216" s="129"/>
      <c r="G216" s="130"/>
    </row>
    <row r="217" spans="1:7" ht="28.5" customHeight="1" x14ac:dyDescent="0.25">
      <c r="A217" s="13" t="s">
        <v>123</v>
      </c>
      <c r="B217" s="122"/>
      <c r="C217" s="123"/>
      <c r="D217" s="123"/>
      <c r="E217" s="123"/>
      <c r="F217" s="123"/>
      <c r="G217" s="124"/>
    </row>
    <row r="218" spans="1:7" ht="28.5" customHeight="1" x14ac:dyDescent="0.25">
      <c r="A218" s="13" t="s">
        <v>124</v>
      </c>
      <c r="B218" s="122"/>
      <c r="C218" s="123"/>
      <c r="D218" s="123"/>
      <c r="E218" s="123"/>
      <c r="F218" s="123"/>
      <c r="G218" s="124"/>
    </row>
    <row r="219" spans="1:7" ht="28.5" customHeight="1" x14ac:dyDescent="0.25">
      <c r="A219" s="13" t="s">
        <v>125</v>
      </c>
      <c r="B219" s="125" t="s">
        <v>105</v>
      </c>
      <c r="C219" s="126"/>
      <c r="D219" s="126"/>
      <c r="E219" s="126"/>
      <c r="F219" s="126"/>
      <c r="G219" s="127"/>
    </row>
    <row r="220" spans="1:7" ht="9.6" customHeight="1" x14ac:dyDescent="0.25">
      <c r="A220" s="108"/>
      <c r="B220" s="134"/>
      <c r="C220" s="134"/>
      <c r="D220" s="134"/>
      <c r="E220" s="134"/>
      <c r="F220" s="134"/>
      <c r="G220" s="109"/>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7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1604</v>
      </c>
      <c r="E4" s="60"/>
      <c r="F4" s="60"/>
      <c r="G4" s="61"/>
    </row>
    <row r="5" spans="1:7" x14ac:dyDescent="0.25">
      <c r="A5" s="56" t="s">
        <v>5</v>
      </c>
      <c r="B5" s="57"/>
      <c r="C5" s="58"/>
      <c r="D5" s="59" t="s">
        <v>6</v>
      </c>
      <c r="E5" s="60"/>
      <c r="F5" s="60"/>
      <c r="G5" s="61"/>
    </row>
    <row r="6" spans="1:7" x14ac:dyDescent="0.25">
      <c r="A6" s="56" t="s">
        <v>7</v>
      </c>
      <c r="B6" s="57"/>
      <c r="C6" s="58"/>
      <c r="D6" s="59" t="s">
        <v>1605</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13</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15</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454</v>
      </c>
      <c r="D15" s="75"/>
      <c r="E15" s="75"/>
      <c r="F15" s="75"/>
      <c r="G15" s="76"/>
    </row>
    <row r="16" spans="1:7" ht="15" customHeight="1" x14ac:dyDescent="0.25">
      <c r="A16" s="71"/>
      <c r="B16" s="72"/>
      <c r="C16" s="75" t="s">
        <v>454</v>
      </c>
      <c r="D16" s="75"/>
      <c r="E16" s="75"/>
      <c r="F16" s="75"/>
      <c r="G16" s="76"/>
    </row>
    <row r="17" spans="1:7" ht="15.6" customHeight="1" x14ac:dyDescent="0.25">
      <c r="A17" s="71"/>
      <c r="B17" s="72"/>
      <c r="C17" s="73" t="s">
        <v>18</v>
      </c>
      <c r="D17" s="73"/>
      <c r="E17" s="73"/>
      <c r="F17" s="73"/>
      <c r="G17" s="74"/>
    </row>
    <row r="18" spans="1:7" ht="20.85" customHeight="1" x14ac:dyDescent="0.25">
      <c r="A18" s="71"/>
      <c r="B18" s="72"/>
      <c r="C18" s="75" t="s">
        <v>712</v>
      </c>
      <c r="D18" s="75"/>
      <c r="E18" s="75"/>
      <c r="F18" s="75"/>
      <c r="G18" s="76"/>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23</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1218</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307.85212200000001</v>
      </c>
      <c r="D36" s="17"/>
      <c r="E36" s="15">
        <v>190.55853500000001</v>
      </c>
      <c r="F36" s="15">
        <v>2.92657663</v>
      </c>
      <c r="G36" s="15">
        <v>1.5357887958154171</v>
      </c>
    </row>
    <row r="37" spans="1:7" x14ac:dyDescent="0.25">
      <c r="A37" s="97" t="s">
        <v>40</v>
      </c>
      <c r="B37" s="98"/>
      <c r="C37" s="16">
        <v>307.85212200000007</v>
      </c>
      <c r="D37" s="17"/>
      <c r="E37" s="15">
        <v>2.92657663</v>
      </c>
      <c r="F37" s="15">
        <v>2.92657663</v>
      </c>
      <c r="G37" s="15">
        <v>100</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103</v>
      </c>
    </row>
    <row r="42" spans="1:7" ht="17.649999999999999" customHeight="1" x14ac:dyDescent="0.25">
      <c r="A42" s="115"/>
      <c r="B42" s="115"/>
      <c r="C42" s="115"/>
      <c r="D42" s="115"/>
      <c r="E42" s="115"/>
      <c r="F42" s="8" t="s">
        <v>51</v>
      </c>
      <c r="G42" s="8">
        <v>103</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97.5" customHeight="1" x14ac:dyDescent="0.25">
      <c r="A45" s="10" t="s">
        <v>54</v>
      </c>
      <c r="B45" s="117" t="s">
        <v>1606</v>
      </c>
      <c r="C45" s="117" t="s">
        <v>1071</v>
      </c>
      <c r="D45" s="117" t="s">
        <v>57</v>
      </c>
      <c r="E45" s="117" t="s">
        <v>58</v>
      </c>
      <c r="F45" s="8" t="s">
        <v>59</v>
      </c>
      <c r="G45" s="9"/>
    </row>
    <row r="46" spans="1:7" ht="97.5" customHeight="1" x14ac:dyDescent="0.25">
      <c r="A46" s="11" t="s">
        <v>1072</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100</v>
      </c>
    </row>
    <row r="50" spans="1:7" ht="17.649999999999999" customHeight="1" x14ac:dyDescent="0.25">
      <c r="A50" s="115"/>
      <c r="B50" s="115"/>
      <c r="C50" s="115"/>
      <c r="D50" s="115"/>
      <c r="E50" s="115"/>
      <c r="F50" s="8" t="s">
        <v>51</v>
      </c>
      <c r="G50" s="8">
        <v>100</v>
      </c>
    </row>
    <row r="51" spans="1:7" ht="12.75" customHeight="1" x14ac:dyDescent="0.25">
      <c r="A51" s="115"/>
      <c r="B51" s="115"/>
      <c r="C51" s="115"/>
      <c r="D51" s="115"/>
      <c r="E51" s="115"/>
      <c r="F51" s="8" t="s">
        <v>52</v>
      </c>
      <c r="G51" s="9"/>
    </row>
    <row r="52" spans="1:7" ht="12.75" customHeight="1" x14ac:dyDescent="0.25">
      <c r="A52" s="116"/>
      <c r="B52" s="116"/>
      <c r="C52" s="116"/>
      <c r="D52" s="116"/>
      <c r="E52" s="116"/>
      <c r="F52" s="8" t="s">
        <v>53</v>
      </c>
      <c r="G52" s="9"/>
    </row>
    <row r="53" spans="1:7" ht="46.5" customHeight="1" x14ac:dyDescent="0.25">
      <c r="A53" s="12"/>
      <c r="B53" s="117" t="s">
        <v>1607</v>
      </c>
      <c r="C53" s="117" t="s">
        <v>1608</v>
      </c>
      <c r="D53" s="117" t="s">
        <v>63</v>
      </c>
      <c r="E53" s="117" t="s">
        <v>58</v>
      </c>
      <c r="F53" s="8" t="s">
        <v>59</v>
      </c>
      <c r="G53" s="9"/>
    </row>
    <row r="54" spans="1:7" ht="46.5" customHeight="1" x14ac:dyDescent="0.25">
      <c r="A54" s="11" t="s">
        <v>1609</v>
      </c>
      <c r="B54" s="118"/>
      <c r="C54" s="118"/>
      <c r="D54" s="118"/>
      <c r="E54" s="118"/>
      <c r="F54" s="8" t="s">
        <v>61</v>
      </c>
      <c r="G54" s="9"/>
    </row>
    <row r="55" spans="1:7" ht="17.649999999999999" customHeight="1" x14ac:dyDescent="0.25">
      <c r="A55" s="114" t="s">
        <v>45</v>
      </c>
      <c r="B55" s="114" t="s">
        <v>46</v>
      </c>
      <c r="C55" s="114" t="s">
        <v>47</v>
      </c>
      <c r="D55" s="114" t="s">
        <v>48</v>
      </c>
      <c r="E55" s="114" t="s">
        <v>49</v>
      </c>
      <c r="F55" s="8" t="s">
        <v>50</v>
      </c>
      <c r="G55" s="8">
        <v>100</v>
      </c>
    </row>
    <row r="56" spans="1:7" ht="17.649999999999999" customHeight="1" x14ac:dyDescent="0.25">
      <c r="A56" s="115"/>
      <c r="B56" s="115"/>
      <c r="C56" s="115"/>
      <c r="D56" s="115"/>
      <c r="E56" s="115"/>
      <c r="F56" s="8" t="s">
        <v>51</v>
      </c>
      <c r="G56" s="8">
        <v>1</v>
      </c>
    </row>
    <row r="57" spans="1:7" ht="12.75" customHeight="1" x14ac:dyDescent="0.25">
      <c r="A57" s="115"/>
      <c r="B57" s="115"/>
      <c r="C57" s="115"/>
      <c r="D57" s="115"/>
      <c r="E57" s="115"/>
      <c r="F57" s="8" t="s">
        <v>52</v>
      </c>
      <c r="G57" s="9"/>
    </row>
    <row r="58" spans="1:7" ht="12.75" customHeight="1" x14ac:dyDescent="0.25">
      <c r="A58" s="116"/>
      <c r="B58" s="116"/>
      <c r="C58" s="116"/>
      <c r="D58" s="116"/>
      <c r="E58" s="116"/>
      <c r="F58" s="8" t="s">
        <v>53</v>
      </c>
      <c r="G58" s="9"/>
    </row>
    <row r="59" spans="1:7" ht="46.5" customHeight="1" x14ac:dyDescent="0.25">
      <c r="A59" s="12"/>
      <c r="B59" s="117" t="s">
        <v>1607</v>
      </c>
      <c r="C59" s="117" t="s">
        <v>1610</v>
      </c>
      <c r="D59" s="117" t="s">
        <v>63</v>
      </c>
      <c r="E59" s="117" t="s">
        <v>58</v>
      </c>
      <c r="F59" s="8" t="s">
        <v>59</v>
      </c>
      <c r="G59" s="9"/>
    </row>
    <row r="60" spans="1:7" ht="46.5" customHeight="1" x14ac:dyDescent="0.25">
      <c r="A60" s="11" t="s">
        <v>1611</v>
      </c>
      <c r="B60" s="118"/>
      <c r="C60" s="118"/>
      <c r="D60" s="118"/>
      <c r="E60" s="118"/>
      <c r="F60" s="8" t="s">
        <v>61</v>
      </c>
      <c r="G60" s="9"/>
    </row>
    <row r="61" spans="1:7" ht="10.9" customHeight="1" x14ac:dyDescent="0.25">
      <c r="A61" s="102" t="s">
        <v>71</v>
      </c>
      <c r="B61" s="103"/>
      <c r="C61" s="103"/>
      <c r="D61" s="103"/>
      <c r="E61" s="103"/>
      <c r="F61" s="103"/>
      <c r="G61" s="104"/>
    </row>
    <row r="62" spans="1:7" ht="10.9" customHeight="1" x14ac:dyDescent="0.25">
      <c r="A62" s="102" t="s">
        <v>43</v>
      </c>
      <c r="B62" s="103"/>
      <c r="C62" s="103"/>
      <c r="D62" s="103"/>
      <c r="E62" s="104"/>
      <c r="F62" s="102" t="s">
        <v>44</v>
      </c>
      <c r="G62" s="104"/>
    </row>
    <row r="63" spans="1:7" ht="17.649999999999999" customHeight="1" x14ac:dyDescent="0.25">
      <c r="A63" s="114" t="s">
        <v>45</v>
      </c>
      <c r="B63" s="114" t="s">
        <v>46</v>
      </c>
      <c r="C63" s="114" t="s">
        <v>47</v>
      </c>
      <c r="D63" s="114" t="s">
        <v>48</v>
      </c>
      <c r="E63" s="114" t="s">
        <v>49</v>
      </c>
      <c r="F63" s="8" t="s">
        <v>50</v>
      </c>
      <c r="G63" s="8">
        <v>100</v>
      </c>
    </row>
    <row r="64" spans="1:7" ht="17.649999999999999" customHeight="1" x14ac:dyDescent="0.25">
      <c r="A64" s="115"/>
      <c r="B64" s="115"/>
      <c r="C64" s="115"/>
      <c r="D64" s="115"/>
      <c r="E64" s="115"/>
      <c r="F64" s="8" t="s">
        <v>51</v>
      </c>
      <c r="G64" s="8">
        <v>100</v>
      </c>
    </row>
    <row r="65" spans="1:7" ht="12.75" customHeight="1" x14ac:dyDescent="0.25">
      <c r="A65" s="115"/>
      <c r="B65" s="115"/>
      <c r="C65" s="115"/>
      <c r="D65" s="115"/>
      <c r="E65" s="115"/>
      <c r="F65" s="8" t="s">
        <v>52</v>
      </c>
      <c r="G65" s="8">
        <v>100</v>
      </c>
    </row>
    <row r="66" spans="1:7" ht="12.75" customHeight="1" x14ac:dyDescent="0.25">
      <c r="A66" s="116"/>
      <c r="B66" s="116"/>
      <c r="C66" s="116"/>
      <c r="D66" s="116"/>
      <c r="E66" s="116"/>
      <c r="F66" s="8" t="s">
        <v>53</v>
      </c>
      <c r="G66" s="8">
        <v>100</v>
      </c>
    </row>
    <row r="67" spans="1:7" ht="46.5" customHeight="1" x14ac:dyDescent="0.25">
      <c r="A67" s="12"/>
      <c r="B67" s="117" t="s">
        <v>1612</v>
      </c>
      <c r="C67" s="117" t="s">
        <v>1613</v>
      </c>
      <c r="D67" s="117" t="s">
        <v>63</v>
      </c>
      <c r="E67" s="117" t="s">
        <v>137</v>
      </c>
      <c r="F67" s="8" t="s">
        <v>59</v>
      </c>
      <c r="G67" s="8">
        <v>100</v>
      </c>
    </row>
    <row r="68" spans="1:7" ht="46.5" customHeight="1" x14ac:dyDescent="0.25">
      <c r="A68" s="11" t="s">
        <v>1614</v>
      </c>
      <c r="B68" s="118"/>
      <c r="C68" s="118"/>
      <c r="D68" s="118"/>
      <c r="E68" s="118"/>
      <c r="F68" s="8" t="s">
        <v>61</v>
      </c>
      <c r="G68" s="8">
        <v>100</v>
      </c>
    </row>
    <row r="69" spans="1:7" ht="17.649999999999999" customHeight="1" x14ac:dyDescent="0.25">
      <c r="A69" s="114" t="s">
        <v>45</v>
      </c>
      <c r="B69" s="114" t="s">
        <v>46</v>
      </c>
      <c r="C69" s="114" t="s">
        <v>47</v>
      </c>
      <c r="D69" s="114" t="s">
        <v>48</v>
      </c>
      <c r="E69" s="114" t="s">
        <v>49</v>
      </c>
      <c r="F69" s="8" t="s">
        <v>50</v>
      </c>
      <c r="G69" s="8">
        <v>100</v>
      </c>
    </row>
    <row r="70" spans="1:7" ht="17.649999999999999" customHeight="1" x14ac:dyDescent="0.25">
      <c r="A70" s="115"/>
      <c r="B70" s="115"/>
      <c r="C70" s="115"/>
      <c r="D70" s="115"/>
      <c r="E70" s="115"/>
      <c r="F70" s="8" t="s">
        <v>51</v>
      </c>
      <c r="G70" s="8">
        <v>100</v>
      </c>
    </row>
    <row r="71" spans="1:7" ht="12.75" customHeight="1" x14ac:dyDescent="0.25">
      <c r="A71" s="115"/>
      <c r="B71" s="115"/>
      <c r="C71" s="115"/>
      <c r="D71" s="115"/>
      <c r="E71" s="115"/>
      <c r="F71" s="8" t="s">
        <v>52</v>
      </c>
      <c r="G71" s="8">
        <v>100</v>
      </c>
    </row>
    <row r="72" spans="1:7" ht="12.75" customHeight="1" x14ac:dyDescent="0.25">
      <c r="A72" s="116"/>
      <c r="B72" s="116"/>
      <c r="C72" s="116"/>
      <c r="D72" s="116"/>
      <c r="E72" s="116"/>
      <c r="F72" s="8" t="s">
        <v>53</v>
      </c>
      <c r="G72" s="8">
        <v>100</v>
      </c>
    </row>
    <row r="73" spans="1:7" ht="46.5" customHeight="1" x14ac:dyDescent="0.25">
      <c r="A73" s="12"/>
      <c r="B73" s="117" t="s">
        <v>1615</v>
      </c>
      <c r="C73" s="117" t="s">
        <v>1616</v>
      </c>
      <c r="D73" s="117" t="s">
        <v>63</v>
      </c>
      <c r="E73" s="117" t="s">
        <v>137</v>
      </c>
      <c r="F73" s="8" t="s">
        <v>59</v>
      </c>
      <c r="G73" s="8">
        <v>0</v>
      </c>
    </row>
    <row r="74" spans="1:7" ht="46.5" customHeight="1" x14ac:dyDescent="0.25">
      <c r="A74" s="11" t="s">
        <v>1617</v>
      </c>
      <c r="B74" s="118"/>
      <c r="C74" s="118"/>
      <c r="D74" s="118"/>
      <c r="E74" s="118"/>
      <c r="F74" s="8" t="s">
        <v>61</v>
      </c>
      <c r="G74" s="8">
        <v>0</v>
      </c>
    </row>
    <row r="75" spans="1:7" ht="17.649999999999999" customHeight="1" x14ac:dyDescent="0.25">
      <c r="A75" s="114" t="s">
        <v>45</v>
      </c>
      <c r="B75" s="114" t="s">
        <v>46</v>
      </c>
      <c r="C75" s="114" t="s">
        <v>47</v>
      </c>
      <c r="D75" s="114" t="s">
        <v>48</v>
      </c>
      <c r="E75" s="114" t="s">
        <v>49</v>
      </c>
      <c r="F75" s="8" t="s">
        <v>50</v>
      </c>
      <c r="G75" s="8">
        <v>100</v>
      </c>
    </row>
    <row r="76" spans="1:7" ht="17.649999999999999" customHeight="1" x14ac:dyDescent="0.25">
      <c r="A76" s="115"/>
      <c r="B76" s="115"/>
      <c r="C76" s="115"/>
      <c r="D76" s="115"/>
      <c r="E76" s="115"/>
      <c r="F76" s="8" t="s">
        <v>51</v>
      </c>
      <c r="G76" s="8">
        <v>100</v>
      </c>
    </row>
    <row r="77" spans="1:7" ht="12.75" customHeight="1" x14ac:dyDescent="0.25">
      <c r="A77" s="115"/>
      <c r="B77" s="115"/>
      <c r="C77" s="115"/>
      <c r="D77" s="115"/>
      <c r="E77" s="115"/>
      <c r="F77" s="8" t="s">
        <v>52</v>
      </c>
      <c r="G77" s="8">
        <v>100</v>
      </c>
    </row>
    <row r="78" spans="1:7" ht="12.75" customHeight="1" x14ac:dyDescent="0.25">
      <c r="A78" s="116"/>
      <c r="B78" s="116"/>
      <c r="C78" s="116"/>
      <c r="D78" s="116"/>
      <c r="E78" s="116"/>
      <c r="F78" s="8" t="s">
        <v>53</v>
      </c>
      <c r="G78" s="8">
        <v>100</v>
      </c>
    </row>
    <row r="79" spans="1:7" ht="46.5" customHeight="1" x14ac:dyDescent="0.25">
      <c r="A79" s="12"/>
      <c r="B79" s="117" t="s">
        <v>1618</v>
      </c>
      <c r="C79" s="117" t="s">
        <v>1619</v>
      </c>
      <c r="D79" s="117" t="s">
        <v>63</v>
      </c>
      <c r="E79" s="117" t="s">
        <v>641</v>
      </c>
      <c r="F79" s="8" t="s">
        <v>59</v>
      </c>
      <c r="G79" s="8">
        <v>0</v>
      </c>
    </row>
    <row r="80" spans="1:7" ht="46.5" customHeight="1" x14ac:dyDescent="0.25">
      <c r="A80" s="11" t="s">
        <v>1620</v>
      </c>
      <c r="B80" s="118"/>
      <c r="C80" s="118"/>
      <c r="D80" s="118"/>
      <c r="E80" s="118"/>
      <c r="F80" s="8" t="s">
        <v>61</v>
      </c>
      <c r="G80" s="8">
        <v>0</v>
      </c>
    </row>
    <row r="81" spans="1:7" ht="17.649999999999999" customHeight="1" x14ac:dyDescent="0.25">
      <c r="A81" s="114" t="s">
        <v>45</v>
      </c>
      <c r="B81" s="114" t="s">
        <v>46</v>
      </c>
      <c r="C81" s="114" t="s">
        <v>47</v>
      </c>
      <c r="D81" s="114" t="s">
        <v>48</v>
      </c>
      <c r="E81" s="114" t="s">
        <v>49</v>
      </c>
      <c r="F81" s="8" t="s">
        <v>50</v>
      </c>
      <c r="G81" s="8">
        <v>100</v>
      </c>
    </row>
    <row r="82" spans="1:7" ht="17.649999999999999" customHeight="1" x14ac:dyDescent="0.25">
      <c r="A82" s="115"/>
      <c r="B82" s="115"/>
      <c r="C82" s="115"/>
      <c r="D82" s="115"/>
      <c r="E82" s="115"/>
      <c r="F82" s="8" t="s">
        <v>51</v>
      </c>
      <c r="G82" s="8">
        <v>100</v>
      </c>
    </row>
    <row r="83" spans="1:7" ht="12.75" customHeight="1" x14ac:dyDescent="0.25">
      <c r="A83" s="115"/>
      <c r="B83" s="115"/>
      <c r="C83" s="115"/>
      <c r="D83" s="115"/>
      <c r="E83" s="115"/>
      <c r="F83" s="8" t="s">
        <v>52</v>
      </c>
      <c r="G83" s="8">
        <v>100</v>
      </c>
    </row>
    <row r="84" spans="1:7" ht="12.75" customHeight="1" x14ac:dyDescent="0.25">
      <c r="A84" s="116"/>
      <c r="B84" s="116"/>
      <c r="C84" s="116"/>
      <c r="D84" s="116"/>
      <c r="E84" s="116"/>
      <c r="F84" s="8" t="s">
        <v>53</v>
      </c>
      <c r="G84" s="8">
        <v>100</v>
      </c>
    </row>
    <row r="85" spans="1:7" ht="46.5" customHeight="1" x14ac:dyDescent="0.25">
      <c r="A85" s="12"/>
      <c r="B85" s="117" t="s">
        <v>1621</v>
      </c>
      <c r="C85" s="117" t="s">
        <v>1622</v>
      </c>
      <c r="D85" s="117" t="s">
        <v>63</v>
      </c>
      <c r="E85" s="117" t="s">
        <v>641</v>
      </c>
      <c r="F85" s="8" t="s">
        <v>59</v>
      </c>
      <c r="G85" s="8">
        <v>100</v>
      </c>
    </row>
    <row r="86" spans="1:7" ht="46.5" customHeight="1" x14ac:dyDescent="0.25">
      <c r="A86" s="11" t="s">
        <v>1623</v>
      </c>
      <c r="B86" s="118"/>
      <c r="C86" s="118"/>
      <c r="D86" s="118"/>
      <c r="E86" s="118"/>
      <c r="F86" s="8" t="s">
        <v>61</v>
      </c>
      <c r="G86" s="8">
        <v>100</v>
      </c>
    </row>
    <row r="87" spans="1:7" ht="10.9" customHeight="1" x14ac:dyDescent="0.25">
      <c r="A87" s="102" t="s">
        <v>78</v>
      </c>
      <c r="B87" s="103"/>
      <c r="C87" s="103"/>
      <c r="D87" s="103"/>
      <c r="E87" s="103"/>
      <c r="F87" s="103"/>
      <c r="G87" s="104"/>
    </row>
    <row r="88" spans="1:7" ht="10.9" customHeight="1" x14ac:dyDescent="0.25">
      <c r="A88" s="102" t="s">
        <v>43</v>
      </c>
      <c r="B88" s="103"/>
      <c r="C88" s="103"/>
      <c r="D88" s="103"/>
      <c r="E88" s="104"/>
      <c r="F88" s="102" t="s">
        <v>44</v>
      </c>
      <c r="G88" s="104"/>
    </row>
    <row r="89" spans="1:7" ht="17.649999999999999" customHeight="1" x14ac:dyDescent="0.25">
      <c r="A89" s="114" t="s">
        <v>45</v>
      </c>
      <c r="B89" s="114" t="s">
        <v>46</v>
      </c>
      <c r="C89" s="114" t="s">
        <v>47</v>
      </c>
      <c r="D89" s="114" t="s">
        <v>48</v>
      </c>
      <c r="E89" s="114" t="s">
        <v>49</v>
      </c>
      <c r="F89" s="8" t="s">
        <v>50</v>
      </c>
      <c r="G89" s="8">
        <v>100</v>
      </c>
    </row>
    <row r="90" spans="1:7" ht="17.649999999999999" customHeight="1" x14ac:dyDescent="0.25">
      <c r="A90" s="115"/>
      <c r="B90" s="115"/>
      <c r="C90" s="115"/>
      <c r="D90" s="115"/>
      <c r="E90" s="115"/>
      <c r="F90" s="8" t="s">
        <v>51</v>
      </c>
      <c r="G90" s="8">
        <v>100</v>
      </c>
    </row>
    <row r="91" spans="1:7" ht="12.75" customHeight="1" x14ac:dyDescent="0.25">
      <c r="A91" s="115"/>
      <c r="B91" s="115"/>
      <c r="C91" s="115"/>
      <c r="D91" s="115"/>
      <c r="E91" s="115"/>
      <c r="F91" s="8" t="s">
        <v>52</v>
      </c>
      <c r="G91" s="8">
        <v>100</v>
      </c>
    </row>
    <row r="92" spans="1:7" ht="12.75" customHeight="1" x14ac:dyDescent="0.25">
      <c r="A92" s="116"/>
      <c r="B92" s="116"/>
      <c r="C92" s="116"/>
      <c r="D92" s="116"/>
      <c r="E92" s="116"/>
      <c r="F92" s="8" t="s">
        <v>53</v>
      </c>
      <c r="G92" s="8">
        <v>100</v>
      </c>
    </row>
    <row r="93" spans="1:7" ht="46.5" customHeight="1" x14ac:dyDescent="0.25">
      <c r="A93" s="12"/>
      <c r="B93" s="117" t="s">
        <v>1624</v>
      </c>
      <c r="C93" s="117" t="s">
        <v>1625</v>
      </c>
      <c r="D93" s="117" t="s">
        <v>63</v>
      </c>
      <c r="E93" s="117" t="s">
        <v>99</v>
      </c>
      <c r="F93" s="8" t="s">
        <v>59</v>
      </c>
      <c r="G93" s="8">
        <v>100</v>
      </c>
    </row>
    <row r="94" spans="1:7" ht="46.5" customHeight="1" x14ac:dyDescent="0.25">
      <c r="A94" s="11" t="s">
        <v>1626</v>
      </c>
      <c r="B94" s="118"/>
      <c r="C94" s="118"/>
      <c r="D94" s="118"/>
      <c r="E94" s="118"/>
      <c r="F94" s="8" t="s">
        <v>61</v>
      </c>
      <c r="G94" s="8">
        <v>100</v>
      </c>
    </row>
    <row r="95" spans="1:7" ht="17.649999999999999" customHeight="1" x14ac:dyDescent="0.25">
      <c r="A95" s="114" t="s">
        <v>45</v>
      </c>
      <c r="B95" s="114" t="s">
        <v>46</v>
      </c>
      <c r="C95" s="114" t="s">
        <v>47</v>
      </c>
      <c r="D95" s="114" t="s">
        <v>48</v>
      </c>
      <c r="E95" s="114" t="s">
        <v>49</v>
      </c>
      <c r="F95" s="8" t="s">
        <v>50</v>
      </c>
      <c r="G95" s="8">
        <v>100</v>
      </c>
    </row>
    <row r="96" spans="1:7" ht="17.649999999999999" customHeight="1" x14ac:dyDescent="0.25">
      <c r="A96" s="115"/>
      <c r="B96" s="115"/>
      <c r="C96" s="115"/>
      <c r="D96" s="115"/>
      <c r="E96" s="115"/>
      <c r="F96" s="8" t="s">
        <v>51</v>
      </c>
      <c r="G96" s="8">
        <v>100</v>
      </c>
    </row>
    <row r="97" spans="1:7" ht="12.75" customHeight="1" x14ac:dyDescent="0.25">
      <c r="A97" s="115"/>
      <c r="B97" s="115"/>
      <c r="C97" s="115"/>
      <c r="D97" s="115"/>
      <c r="E97" s="115"/>
      <c r="F97" s="8" t="s">
        <v>52</v>
      </c>
      <c r="G97" s="8">
        <v>100</v>
      </c>
    </row>
    <row r="98" spans="1:7" ht="12.75" customHeight="1" x14ac:dyDescent="0.25">
      <c r="A98" s="116"/>
      <c r="B98" s="116"/>
      <c r="C98" s="116"/>
      <c r="D98" s="116"/>
      <c r="E98" s="116"/>
      <c r="F98" s="8" t="s">
        <v>53</v>
      </c>
      <c r="G98" s="8">
        <v>100</v>
      </c>
    </row>
    <row r="99" spans="1:7" ht="46.5" customHeight="1" x14ac:dyDescent="0.25">
      <c r="A99" s="12"/>
      <c r="B99" s="117" t="s">
        <v>1627</v>
      </c>
      <c r="C99" s="117" t="s">
        <v>1628</v>
      </c>
      <c r="D99" s="117" t="s">
        <v>63</v>
      </c>
      <c r="E99" s="117" t="s">
        <v>99</v>
      </c>
      <c r="F99" s="8" t="s">
        <v>59</v>
      </c>
      <c r="G99" s="8">
        <v>100</v>
      </c>
    </row>
    <row r="100" spans="1:7" ht="46.5" customHeight="1" x14ac:dyDescent="0.25">
      <c r="A100" s="11" t="s">
        <v>1629</v>
      </c>
      <c r="B100" s="118"/>
      <c r="C100" s="118"/>
      <c r="D100" s="118"/>
      <c r="E100" s="118"/>
      <c r="F100" s="8" t="s">
        <v>61</v>
      </c>
      <c r="G100" s="8">
        <v>100</v>
      </c>
    </row>
    <row r="101" spans="1:7" ht="10.9" customHeight="1" x14ac:dyDescent="0.25">
      <c r="A101" s="99" t="s">
        <v>101</v>
      </c>
      <c r="B101" s="100"/>
      <c r="C101" s="100"/>
      <c r="D101" s="100"/>
      <c r="E101" s="100"/>
      <c r="F101" s="100"/>
      <c r="G101" s="101"/>
    </row>
    <row r="102" spans="1:7" ht="15" customHeight="1" x14ac:dyDescent="0.25">
      <c r="A102" s="131" t="s">
        <v>54</v>
      </c>
      <c r="B102" s="132"/>
      <c r="C102" s="132"/>
      <c r="D102" s="132"/>
      <c r="E102" s="132"/>
      <c r="F102" s="132"/>
      <c r="G102" s="133"/>
    </row>
    <row r="103" spans="1:7" ht="15" customHeight="1" x14ac:dyDescent="0.25">
      <c r="A103" s="119" t="s">
        <v>1072</v>
      </c>
      <c r="B103" s="120"/>
      <c r="C103" s="120"/>
      <c r="D103" s="120"/>
      <c r="E103" s="120"/>
      <c r="F103" s="120"/>
      <c r="G103" s="121"/>
    </row>
    <row r="104" spans="1:7" ht="24" customHeight="1" x14ac:dyDescent="0.25">
      <c r="A104" s="13" t="s">
        <v>102</v>
      </c>
      <c r="B104" s="122"/>
      <c r="C104" s="123"/>
      <c r="D104" s="123"/>
      <c r="E104" s="123"/>
      <c r="F104" s="123"/>
      <c r="G104" s="124"/>
    </row>
    <row r="105" spans="1:7" ht="24" customHeight="1" x14ac:dyDescent="0.25">
      <c r="A105" s="13" t="s">
        <v>103</v>
      </c>
      <c r="B105" s="91"/>
      <c r="C105" s="92"/>
      <c r="D105" s="92"/>
      <c r="E105" s="92"/>
      <c r="F105" s="92"/>
      <c r="G105" s="93"/>
    </row>
    <row r="106" spans="1:7" ht="24" customHeight="1" x14ac:dyDescent="0.25">
      <c r="A106" s="13" t="s">
        <v>104</v>
      </c>
      <c r="B106" s="125" t="s">
        <v>105</v>
      </c>
      <c r="C106" s="126"/>
      <c r="D106" s="126"/>
      <c r="E106" s="126"/>
      <c r="F106" s="126"/>
      <c r="G106" s="127"/>
    </row>
    <row r="107" spans="1:7" ht="24" customHeight="1" x14ac:dyDescent="0.25">
      <c r="A107" s="128" t="s">
        <v>1609</v>
      </c>
      <c r="B107" s="129"/>
      <c r="C107" s="129"/>
      <c r="D107" s="129"/>
      <c r="E107" s="129"/>
      <c r="F107" s="129"/>
      <c r="G107" s="130"/>
    </row>
    <row r="108" spans="1:7" ht="24" customHeight="1" x14ac:dyDescent="0.25">
      <c r="A108" s="13" t="s">
        <v>102</v>
      </c>
      <c r="B108" s="122"/>
      <c r="C108" s="123"/>
      <c r="D108" s="123"/>
      <c r="E108" s="123"/>
      <c r="F108" s="123"/>
      <c r="G108" s="124"/>
    </row>
    <row r="109" spans="1:7" ht="24" customHeight="1" x14ac:dyDescent="0.25">
      <c r="A109" s="13" t="s">
        <v>103</v>
      </c>
      <c r="B109" s="91"/>
      <c r="C109" s="92"/>
      <c r="D109" s="92"/>
      <c r="E109" s="92"/>
      <c r="F109" s="92"/>
      <c r="G109" s="93"/>
    </row>
    <row r="110" spans="1:7" ht="24" customHeight="1" x14ac:dyDescent="0.25">
      <c r="A110" s="13" t="s">
        <v>104</v>
      </c>
      <c r="B110" s="125" t="s">
        <v>105</v>
      </c>
      <c r="C110" s="126"/>
      <c r="D110" s="126"/>
      <c r="E110" s="126"/>
      <c r="F110" s="126"/>
      <c r="G110" s="127"/>
    </row>
    <row r="111" spans="1:7" ht="24" customHeight="1" x14ac:dyDescent="0.25">
      <c r="A111" s="128" t="s">
        <v>1611</v>
      </c>
      <c r="B111" s="129"/>
      <c r="C111" s="129"/>
      <c r="D111" s="129"/>
      <c r="E111" s="129"/>
      <c r="F111" s="129"/>
      <c r="G111" s="130"/>
    </row>
    <row r="112" spans="1:7" ht="24" customHeight="1" x14ac:dyDescent="0.25">
      <c r="A112" s="13" t="s">
        <v>102</v>
      </c>
      <c r="B112" s="122"/>
      <c r="C112" s="123"/>
      <c r="D112" s="123"/>
      <c r="E112" s="123"/>
      <c r="F112" s="123"/>
      <c r="G112" s="124"/>
    </row>
    <row r="113" spans="1:7" ht="24" customHeight="1" x14ac:dyDescent="0.25">
      <c r="A113" s="13" t="s">
        <v>103</v>
      </c>
      <c r="B113" s="91"/>
      <c r="C113" s="92"/>
      <c r="D113" s="92"/>
      <c r="E113" s="92"/>
      <c r="F113" s="92"/>
      <c r="G113" s="93"/>
    </row>
    <row r="114" spans="1:7" ht="24" customHeight="1" x14ac:dyDescent="0.25">
      <c r="A114" s="13" t="s">
        <v>104</v>
      </c>
      <c r="B114" s="125" t="s">
        <v>105</v>
      </c>
      <c r="C114" s="126"/>
      <c r="D114" s="126"/>
      <c r="E114" s="126"/>
      <c r="F114" s="126"/>
      <c r="G114" s="127"/>
    </row>
    <row r="115" spans="1:7" ht="24" customHeight="1" x14ac:dyDescent="0.25">
      <c r="A115" s="128" t="s">
        <v>1614</v>
      </c>
      <c r="B115" s="129"/>
      <c r="C115" s="129"/>
      <c r="D115" s="129"/>
      <c r="E115" s="129"/>
      <c r="F115" s="129"/>
      <c r="G115" s="130"/>
    </row>
    <row r="116" spans="1:7" ht="24" customHeight="1" x14ac:dyDescent="0.25">
      <c r="A116" s="13" t="s">
        <v>102</v>
      </c>
      <c r="B116" s="91" t="s">
        <v>1630</v>
      </c>
      <c r="C116" s="92"/>
      <c r="D116" s="92"/>
      <c r="E116" s="92"/>
      <c r="F116" s="92"/>
      <c r="G116" s="93"/>
    </row>
    <row r="117" spans="1:7" ht="24" customHeight="1" x14ac:dyDescent="0.25">
      <c r="A117" s="13" t="s">
        <v>103</v>
      </c>
      <c r="B117" s="91" t="s">
        <v>1631</v>
      </c>
      <c r="C117" s="92"/>
      <c r="D117" s="92"/>
      <c r="E117" s="92"/>
      <c r="F117" s="92"/>
      <c r="G117" s="93"/>
    </row>
    <row r="118" spans="1:7" ht="24" customHeight="1" x14ac:dyDescent="0.25">
      <c r="A118" s="13" t="s">
        <v>104</v>
      </c>
      <c r="B118" s="125" t="s">
        <v>105</v>
      </c>
      <c r="C118" s="126"/>
      <c r="D118" s="126"/>
      <c r="E118" s="126"/>
      <c r="F118" s="126"/>
      <c r="G118" s="127"/>
    </row>
    <row r="119" spans="1:7" ht="24" customHeight="1" x14ac:dyDescent="0.25">
      <c r="A119" s="128" t="s">
        <v>1617</v>
      </c>
      <c r="B119" s="129"/>
      <c r="C119" s="129"/>
      <c r="D119" s="129"/>
      <c r="E119" s="129"/>
      <c r="F119" s="129"/>
      <c r="G119" s="130"/>
    </row>
    <row r="120" spans="1:7" ht="24" customHeight="1" x14ac:dyDescent="0.25">
      <c r="A120" s="13" t="s">
        <v>102</v>
      </c>
      <c r="B120" s="91" t="s">
        <v>1632</v>
      </c>
      <c r="C120" s="92"/>
      <c r="D120" s="92"/>
      <c r="E120" s="92"/>
      <c r="F120" s="92"/>
      <c r="G120" s="93"/>
    </row>
    <row r="121" spans="1:7" ht="24" customHeight="1" x14ac:dyDescent="0.25">
      <c r="A121" s="13" t="s">
        <v>103</v>
      </c>
      <c r="B121" s="91" t="s">
        <v>1633</v>
      </c>
      <c r="C121" s="92"/>
      <c r="D121" s="92"/>
      <c r="E121" s="92"/>
      <c r="F121" s="92"/>
      <c r="G121" s="93"/>
    </row>
    <row r="122" spans="1:7" ht="24" customHeight="1" x14ac:dyDescent="0.25">
      <c r="A122" s="13" t="s">
        <v>104</v>
      </c>
      <c r="B122" s="125" t="s">
        <v>105</v>
      </c>
      <c r="C122" s="126"/>
      <c r="D122" s="126"/>
      <c r="E122" s="126"/>
      <c r="F122" s="126"/>
      <c r="G122" s="127"/>
    </row>
    <row r="123" spans="1:7" ht="24" customHeight="1" x14ac:dyDescent="0.25">
      <c r="A123" s="128" t="s">
        <v>1620</v>
      </c>
      <c r="B123" s="129"/>
      <c r="C123" s="129"/>
      <c r="D123" s="129"/>
      <c r="E123" s="129"/>
      <c r="F123" s="129"/>
      <c r="G123" s="130"/>
    </row>
    <row r="124" spans="1:7" ht="24" customHeight="1" x14ac:dyDescent="0.25">
      <c r="A124" s="13" t="s">
        <v>102</v>
      </c>
      <c r="B124" s="91" t="s">
        <v>1634</v>
      </c>
      <c r="C124" s="92"/>
      <c r="D124" s="92"/>
      <c r="E124" s="92"/>
      <c r="F124" s="92"/>
      <c r="G124" s="93"/>
    </row>
    <row r="125" spans="1:7" ht="24" customHeight="1" x14ac:dyDescent="0.25">
      <c r="A125" s="13" t="s">
        <v>103</v>
      </c>
      <c r="B125" s="91" t="s">
        <v>1633</v>
      </c>
      <c r="C125" s="92"/>
      <c r="D125" s="92"/>
      <c r="E125" s="92"/>
      <c r="F125" s="92"/>
      <c r="G125" s="93"/>
    </row>
    <row r="126" spans="1:7" ht="24" customHeight="1" x14ac:dyDescent="0.25">
      <c r="A126" s="13" t="s">
        <v>104</v>
      </c>
      <c r="B126" s="125" t="s">
        <v>105</v>
      </c>
      <c r="C126" s="126"/>
      <c r="D126" s="126"/>
      <c r="E126" s="126"/>
      <c r="F126" s="126"/>
      <c r="G126" s="127"/>
    </row>
    <row r="127" spans="1:7" ht="24" customHeight="1" x14ac:dyDescent="0.25">
      <c r="A127" s="128" t="s">
        <v>1623</v>
      </c>
      <c r="B127" s="129"/>
      <c r="C127" s="129"/>
      <c r="D127" s="129"/>
      <c r="E127" s="129"/>
      <c r="F127" s="129"/>
      <c r="G127" s="130"/>
    </row>
    <row r="128" spans="1:7" ht="24" customHeight="1" x14ac:dyDescent="0.25">
      <c r="A128" s="13" t="s">
        <v>102</v>
      </c>
      <c r="B128" s="91" t="s">
        <v>1635</v>
      </c>
      <c r="C128" s="92"/>
      <c r="D128" s="92"/>
      <c r="E128" s="92"/>
      <c r="F128" s="92"/>
      <c r="G128" s="93"/>
    </row>
    <row r="129" spans="1:7" ht="24" customHeight="1" x14ac:dyDescent="0.25">
      <c r="A129" s="13" t="s">
        <v>103</v>
      </c>
      <c r="B129" s="91" t="s">
        <v>1636</v>
      </c>
      <c r="C129" s="92"/>
      <c r="D129" s="92"/>
      <c r="E129" s="92"/>
      <c r="F129" s="92"/>
      <c r="G129" s="93"/>
    </row>
    <row r="130" spans="1:7" ht="24" customHeight="1" x14ac:dyDescent="0.25">
      <c r="A130" s="13" t="s">
        <v>104</v>
      </c>
      <c r="B130" s="125" t="s">
        <v>105</v>
      </c>
      <c r="C130" s="126"/>
      <c r="D130" s="126"/>
      <c r="E130" s="126"/>
      <c r="F130" s="126"/>
      <c r="G130" s="127"/>
    </row>
    <row r="131" spans="1:7" ht="24" customHeight="1" x14ac:dyDescent="0.25">
      <c r="A131" s="128" t="s">
        <v>1626</v>
      </c>
      <c r="B131" s="129"/>
      <c r="C131" s="129"/>
      <c r="D131" s="129"/>
      <c r="E131" s="129"/>
      <c r="F131" s="129"/>
      <c r="G131" s="130"/>
    </row>
    <row r="132" spans="1:7" ht="24" customHeight="1" x14ac:dyDescent="0.25">
      <c r="A132" s="13" t="s">
        <v>102</v>
      </c>
      <c r="B132" s="91" t="s">
        <v>1637</v>
      </c>
      <c r="C132" s="92"/>
      <c r="D132" s="92"/>
      <c r="E132" s="92"/>
      <c r="F132" s="92"/>
      <c r="G132" s="93"/>
    </row>
    <row r="133" spans="1:7" ht="24" customHeight="1" x14ac:dyDescent="0.25">
      <c r="A133" s="13" t="s">
        <v>103</v>
      </c>
      <c r="B133" s="91" t="s">
        <v>1638</v>
      </c>
      <c r="C133" s="92"/>
      <c r="D133" s="92"/>
      <c r="E133" s="92"/>
      <c r="F133" s="92"/>
      <c r="G133" s="93"/>
    </row>
    <row r="134" spans="1:7" ht="24" customHeight="1" x14ac:dyDescent="0.25">
      <c r="A134" s="13" t="s">
        <v>104</v>
      </c>
      <c r="B134" s="125" t="s">
        <v>105</v>
      </c>
      <c r="C134" s="126"/>
      <c r="D134" s="126"/>
      <c r="E134" s="126"/>
      <c r="F134" s="126"/>
      <c r="G134" s="127"/>
    </row>
    <row r="135" spans="1:7" ht="24" customHeight="1" x14ac:dyDescent="0.25">
      <c r="A135" s="128" t="s">
        <v>1629</v>
      </c>
      <c r="B135" s="129"/>
      <c r="C135" s="129"/>
      <c r="D135" s="129"/>
      <c r="E135" s="129"/>
      <c r="F135" s="129"/>
      <c r="G135" s="130"/>
    </row>
    <row r="136" spans="1:7" ht="24" customHeight="1" x14ac:dyDescent="0.25">
      <c r="A136" s="13" t="s">
        <v>102</v>
      </c>
      <c r="B136" s="91" t="s">
        <v>1639</v>
      </c>
      <c r="C136" s="92"/>
      <c r="D136" s="92"/>
      <c r="E136" s="92"/>
      <c r="F136" s="92"/>
      <c r="G136" s="93"/>
    </row>
    <row r="137" spans="1:7" ht="24" customHeight="1" x14ac:dyDescent="0.25">
      <c r="A137" s="13" t="s">
        <v>103</v>
      </c>
      <c r="B137" s="91" t="s">
        <v>1638</v>
      </c>
      <c r="C137" s="92"/>
      <c r="D137" s="92"/>
      <c r="E137" s="92"/>
      <c r="F137" s="92"/>
      <c r="G137" s="93"/>
    </row>
    <row r="138" spans="1:7" ht="24" customHeight="1" x14ac:dyDescent="0.25">
      <c r="A138" s="13" t="s">
        <v>104</v>
      </c>
      <c r="B138" s="125" t="s">
        <v>105</v>
      </c>
      <c r="C138" s="126"/>
      <c r="D138" s="126"/>
      <c r="E138" s="126"/>
      <c r="F138" s="126"/>
      <c r="G138" s="127"/>
    </row>
    <row r="139" spans="1:7" ht="9.6" customHeight="1" x14ac:dyDescent="0.25">
      <c r="A139" s="108"/>
      <c r="B139" s="134"/>
      <c r="C139" s="134"/>
      <c r="D139" s="134"/>
      <c r="E139" s="134"/>
      <c r="F139" s="134"/>
      <c r="G139" s="109"/>
    </row>
    <row r="140" spans="1:7" ht="10.9" customHeight="1" x14ac:dyDescent="0.25">
      <c r="A140" s="99" t="s">
        <v>122</v>
      </c>
      <c r="B140" s="100"/>
      <c r="C140" s="100"/>
      <c r="D140" s="100"/>
      <c r="E140" s="100"/>
      <c r="F140" s="100"/>
      <c r="G140" s="101"/>
    </row>
    <row r="141" spans="1:7" ht="15" customHeight="1" x14ac:dyDescent="0.25">
      <c r="A141" s="131" t="s">
        <v>54</v>
      </c>
      <c r="B141" s="132"/>
      <c r="C141" s="132"/>
      <c r="D141" s="132"/>
      <c r="E141" s="132"/>
      <c r="F141" s="132"/>
      <c r="G141" s="133"/>
    </row>
    <row r="142" spans="1:7" ht="15" customHeight="1" x14ac:dyDescent="0.25">
      <c r="A142" s="119" t="s">
        <v>1072</v>
      </c>
      <c r="B142" s="120"/>
      <c r="C142" s="120"/>
      <c r="D142" s="120"/>
      <c r="E142" s="120"/>
      <c r="F142" s="120"/>
      <c r="G142" s="121"/>
    </row>
    <row r="143" spans="1:7" ht="21" customHeight="1" x14ac:dyDescent="0.25">
      <c r="A143" s="13" t="s">
        <v>123</v>
      </c>
      <c r="B143" s="122"/>
      <c r="C143" s="123"/>
      <c r="D143" s="123"/>
      <c r="E143" s="123"/>
      <c r="F143" s="123"/>
      <c r="G143" s="124"/>
    </row>
    <row r="144" spans="1:7" ht="21" customHeight="1" x14ac:dyDescent="0.25">
      <c r="A144" s="13" t="s">
        <v>124</v>
      </c>
      <c r="B144" s="122"/>
      <c r="C144" s="123"/>
      <c r="D144" s="123"/>
      <c r="E144" s="123"/>
      <c r="F144" s="123"/>
      <c r="G144" s="124"/>
    </row>
    <row r="145" spans="1:7" ht="21" customHeight="1" x14ac:dyDescent="0.25">
      <c r="A145" s="13" t="s">
        <v>125</v>
      </c>
      <c r="B145" s="125" t="s">
        <v>105</v>
      </c>
      <c r="C145" s="126"/>
      <c r="D145" s="126"/>
      <c r="E145" s="126"/>
      <c r="F145" s="126"/>
      <c r="G145" s="127"/>
    </row>
    <row r="146" spans="1:7" ht="21" customHeight="1" x14ac:dyDescent="0.25">
      <c r="A146" s="128" t="s">
        <v>1609</v>
      </c>
      <c r="B146" s="129"/>
      <c r="C146" s="129"/>
      <c r="D146" s="129"/>
      <c r="E146" s="129"/>
      <c r="F146" s="129"/>
      <c r="G146" s="130"/>
    </row>
    <row r="147" spans="1:7" ht="21" customHeight="1" x14ac:dyDescent="0.25">
      <c r="A147" s="13" t="s">
        <v>123</v>
      </c>
      <c r="B147" s="122"/>
      <c r="C147" s="123"/>
      <c r="D147" s="123"/>
      <c r="E147" s="123"/>
      <c r="F147" s="123"/>
      <c r="G147" s="124"/>
    </row>
    <row r="148" spans="1:7" ht="21" customHeight="1" x14ac:dyDescent="0.25">
      <c r="A148" s="13" t="s">
        <v>124</v>
      </c>
      <c r="B148" s="122"/>
      <c r="C148" s="123"/>
      <c r="D148" s="123"/>
      <c r="E148" s="123"/>
      <c r="F148" s="123"/>
      <c r="G148" s="124"/>
    </row>
    <row r="149" spans="1:7" ht="21" customHeight="1" x14ac:dyDescent="0.25">
      <c r="A149" s="13" t="s">
        <v>125</v>
      </c>
      <c r="B149" s="125" t="s">
        <v>105</v>
      </c>
      <c r="C149" s="126"/>
      <c r="D149" s="126"/>
      <c r="E149" s="126"/>
      <c r="F149" s="126"/>
      <c r="G149" s="127"/>
    </row>
    <row r="150" spans="1:7" ht="21" customHeight="1" x14ac:dyDescent="0.25">
      <c r="A150" s="128" t="s">
        <v>1611</v>
      </c>
      <c r="B150" s="129"/>
      <c r="C150" s="129"/>
      <c r="D150" s="129"/>
      <c r="E150" s="129"/>
      <c r="F150" s="129"/>
      <c r="G150" s="130"/>
    </row>
    <row r="151" spans="1:7" ht="21" customHeight="1" x14ac:dyDescent="0.25">
      <c r="A151" s="13" t="s">
        <v>123</v>
      </c>
      <c r="B151" s="91" t="s">
        <v>1640</v>
      </c>
      <c r="C151" s="92"/>
      <c r="D151" s="92"/>
      <c r="E151" s="92"/>
      <c r="F151" s="92"/>
      <c r="G151" s="93"/>
    </row>
    <row r="152" spans="1:7" ht="21" customHeight="1" x14ac:dyDescent="0.25">
      <c r="A152" s="13" t="s">
        <v>124</v>
      </c>
      <c r="B152" s="91">
        <v>4</v>
      </c>
      <c r="C152" s="92"/>
      <c r="D152" s="92"/>
      <c r="E152" s="92"/>
      <c r="F152" s="92"/>
      <c r="G152" s="93"/>
    </row>
    <row r="153" spans="1:7" ht="21" customHeight="1" x14ac:dyDescent="0.25">
      <c r="A153" s="13" t="s">
        <v>125</v>
      </c>
      <c r="B153" s="125" t="s">
        <v>105</v>
      </c>
      <c r="C153" s="126"/>
      <c r="D153" s="126"/>
      <c r="E153" s="126"/>
      <c r="F153" s="126"/>
      <c r="G153" s="127"/>
    </row>
    <row r="154" spans="1:7" ht="21" customHeight="1" x14ac:dyDescent="0.25">
      <c r="A154" s="128" t="s">
        <v>1614</v>
      </c>
      <c r="B154" s="129"/>
      <c r="C154" s="129"/>
      <c r="D154" s="129"/>
      <c r="E154" s="129"/>
      <c r="F154" s="129"/>
      <c r="G154" s="130"/>
    </row>
    <row r="155" spans="1:7" ht="21" customHeight="1" x14ac:dyDescent="0.25">
      <c r="A155" s="13" t="s">
        <v>123</v>
      </c>
      <c r="B155" s="122"/>
      <c r="C155" s="123"/>
      <c r="D155" s="123"/>
      <c r="E155" s="123"/>
      <c r="F155" s="123"/>
      <c r="G155" s="124"/>
    </row>
    <row r="156" spans="1:7" ht="21" customHeight="1" x14ac:dyDescent="0.25">
      <c r="A156" s="13" t="s">
        <v>124</v>
      </c>
      <c r="B156" s="122"/>
      <c r="C156" s="123"/>
      <c r="D156" s="123"/>
      <c r="E156" s="123"/>
      <c r="F156" s="123"/>
      <c r="G156" s="124"/>
    </row>
    <row r="157" spans="1:7" ht="21" customHeight="1" x14ac:dyDescent="0.25">
      <c r="A157" s="13" t="s">
        <v>125</v>
      </c>
      <c r="B157" s="125" t="s">
        <v>105</v>
      </c>
      <c r="C157" s="126"/>
      <c r="D157" s="126"/>
      <c r="E157" s="126"/>
      <c r="F157" s="126"/>
      <c r="G157" s="127"/>
    </row>
    <row r="158" spans="1:7" ht="21" customHeight="1" x14ac:dyDescent="0.25">
      <c r="A158" s="128" t="s">
        <v>1617</v>
      </c>
      <c r="B158" s="129"/>
      <c r="C158" s="129"/>
      <c r="D158" s="129"/>
      <c r="E158" s="129"/>
      <c r="F158" s="129"/>
      <c r="G158" s="130"/>
    </row>
    <row r="159" spans="1:7" ht="21" customHeight="1" x14ac:dyDescent="0.25">
      <c r="A159" s="13" t="s">
        <v>123</v>
      </c>
      <c r="B159" s="122"/>
      <c r="C159" s="123"/>
      <c r="D159" s="123"/>
      <c r="E159" s="123"/>
      <c r="F159" s="123"/>
      <c r="G159" s="124"/>
    </row>
    <row r="160" spans="1:7" ht="21" customHeight="1" x14ac:dyDescent="0.25">
      <c r="A160" s="13" t="s">
        <v>124</v>
      </c>
      <c r="B160" s="122"/>
      <c r="C160" s="123"/>
      <c r="D160" s="123"/>
      <c r="E160" s="123"/>
      <c r="F160" s="123"/>
      <c r="G160" s="124"/>
    </row>
    <row r="161" spans="1:7" ht="21" customHeight="1" x14ac:dyDescent="0.25">
      <c r="A161" s="13" t="s">
        <v>125</v>
      </c>
      <c r="B161" s="125" t="s">
        <v>105</v>
      </c>
      <c r="C161" s="126"/>
      <c r="D161" s="126"/>
      <c r="E161" s="126"/>
      <c r="F161" s="126"/>
      <c r="G161" s="127"/>
    </row>
    <row r="162" spans="1:7" ht="21" customHeight="1" x14ac:dyDescent="0.25">
      <c r="A162" s="128" t="s">
        <v>1620</v>
      </c>
      <c r="B162" s="129"/>
      <c r="C162" s="129"/>
      <c r="D162" s="129"/>
      <c r="E162" s="129"/>
      <c r="F162" s="129"/>
      <c r="G162" s="130"/>
    </row>
    <row r="163" spans="1:7" ht="21" customHeight="1" x14ac:dyDescent="0.25">
      <c r="A163" s="13" t="s">
        <v>123</v>
      </c>
      <c r="B163" s="122"/>
      <c r="C163" s="123"/>
      <c r="D163" s="123"/>
      <c r="E163" s="123"/>
      <c r="F163" s="123"/>
      <c r="G163" s="124"/>
    </row>
    <row r="164" spans="1:7" ht="21" customHeight="1" x14ac:dyDescent="0.25">
      <c r="A164" s="13" t="s">
        <v>124</v>
      </c>
      <c r="B164" s="122"/>
      <c r="C164" s="123"/>
      <c r="D164" s="123"/>
      <c r="E164" s="123"/>
      <c r="F164" s="123"/>
      <c r="G164" s="124"/>
    </row>
    <row r="165" spans="1:7" ht="21" customHeight="1" x14ac:dyDescent="0.25">
      <c r="A165" s="13" t="s">
        <v>125</v>
      </c>
      <c r="B165" s="125" t="s">
        <v>105</v>
      </c>
      <c r="C165" s="126"/>
      <c r="D165" s="126"/>
      <c r="E165" s="126"/>
      <c r="F165" s="126"/>
      <c r="G165" s="127"/>
    </row>
    <row r="166" spans="1:7" ht="21" customHeight="1" x14ac:dyDescent="0.25">
      <c r="A166" s="128" t="s">
        <v>1623</v>
      </c>
      <c r="B166" s="129"/>
      <c r="C166" s="129"/>
      <c r="D166" s="129"/>
      <c r="E166" s="129"/>
      <c r="F166" s="129"/>
      <c r="G166" s="130"/>
    </row>
    <row r="167" spans="1:7" ht="21" customHeight="1" x14ac:dyDescent="0.25">
      <c r="A167" s="13" t="s">
        <v>123</v>
      </c>
      <c r="B167" s="122"/>
      <c r="C167" s="123"/>
      <c r="D167" s="123"/>
      <c r="E167" s="123"/>
      <c r="F167" s="123"/>
      <c r="G167" s="124"/>
    </row>
    <row r="168" spans="1:7" ht="21" customHeight="1" x14ac:dyDescent="0.25">
      <c r="A168" s="13" t="s">
        <v>124</v>
      </c>
      <c r="B168" s="122"/>
      <c r="C168" s="123"/>
      <c r="D168" s="123"/>
      <c r="E168" s="123"/>
      <c r="F168" s="123"/>
      <c r="G168" s="124"/>
    </row>
    <row r="169" spans="1:7" ht="21" customHeight="1" x14ac:dyDescent="0.25">
      <c r="A169" s="13" t="s">
        <v>125</v>
      </c>
      <c r="B169" s="125" t="s">
        <v>105</v>
      </c>
      <c r="C169" s="126"/>
      <c r="D169" s="126"/>
      <c r="E169" s="126"/>
      <c r="F169" s="126"/>
      <c r="G169" s="127"/>
    </row>
    <row r="170" spans="1:7" ht="21" customHeight="1" x14ac:dyDescent="0.25">
      <c r="A170" s="128" t="s">
        <v>1626</v>
      </c>
      <c r="B170" s="129"/>
      <c r="C170" s="129"/>
      <c r="D170" s="129"/>
      <c r="E170" s="129"/>
      <c r="F170" s="129"/>
      <c r="G170" s="130"/>
    </row>
    <row r="171" spans="1:7" ht="21" customHeight="1" x14ac:dyDescent="0.25">
      <c r="A171" s="13" t="s">
        <v>123</v>
      </c>
      <c r="B171" s="122"/>
      <c r="C171" s="123"/>
      <c r="D171" s="123"/>
      <c r="E171" s="123"/>
      <c r="F171" s="123"/>
      <c r="G171" s="124"/>
    </row>
    <row r="172" spans="1:7" ht="21" customHeight="1" x14ac:dyDescent="0.25">
      <c r="A172" s="13" t="s">
        <v>124</v>
      </c>
      <c r="B172" s="122"/>
      <c r="C172" s="123"/>
      <c r="D172" s="123"/>
      <c r="E172" s="123"/>
      <c r="F172" s="123"/>
      <c r="G172" s="124"/>
    </row>
    <row r="173" spans="1:7" ht="21" customHeight="1" x14ac:dyDescent="0.25">
      <c r="A173" s="13" t="s">
        <v>125</v>
      </c>
      <c r="B173" s="125" t="s">
        <v>105</v>
      </c>
      <c r="C173" s="126"/>
      <c r="D173" s="126"/>
      <c r="E173" s="126"/>
      <c r="F173" s="126"/>
      <c r="G173" s="127"/>
    </row>
    <row r="174" spans="1:7" ht="21" customHeight="1" x14ac:dyDescent="0.25">
      <c r="A174" s="128" t="s">
        <v>1629</v>
      </c>
      <c r="B174" s="129"/>
      <c r="C174" s="129"/>
      <c r="D174" s="129"/>
      <c r="E174" s="129"/>
      <c r="F174" s="129"/>
      <c r="G174" s="130"/>
    </row>
    <row r="175" spans="1:7" ht="21" customHeight="1" x14ac:dyDescent="0.25">
      <c r="A175" s="13" t="s">
        <v>123</v>
      </c>
      <c r="B175" s="122"/>
      <c r="C175" s="123"/>
      <c r="D175" s="123"/>
      <c r="E175" s="123"/>
      <c r="F175" s="123"/>
      <c r="G175" s="124"/>
    </row>
    <row r="176" spans="1:7" ht="21" customHeight="1" x14ac:dyDescent="0.25">
      <c r="A176" s="13" t="s">
        <v>124</v>
      </c>
      <c r="B176" s="122"/>
      <c r="C176" s="123"/>
      <c r="D176" s="123"/>
      <c r="E176" s="123"/>
      <c r="F176" s="123"/>
      <c r="G176" s="124"/>
    </row>
    <row r="177" spans="1:7" ht="21" customHeight="1" x14ac:dyDescent="0.25">
      <c r="A177" s="13" t="s">
        <v>125</v>
      </c>
      <c r="B177" s="125" t="s">
        <v>105</v>
      </c>
      <c r="C177" s="126"/>
      <c r="D177" s="126"/>
      <c r="E177" s="126"/>
      <c r="F177" s="126"/>
      <c r="G177" s="127"/>
    </row>
    <row r="178" spans="1:7" ht="9.6" customHeight="1" x14ac:dyDescent="0.25">
      <c r="A178" s="108"/>
      <c r="B178" s="134"/>
      <c r="C178" s="134"/>
      <c r="D178" s="134"/>
      <c r="E178" s="134"/>
      <c r="F178" s="134"/>
      <c r="G178" s="109"/>
    </row>
  </sheetData>
  <mergeCells count="228">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6"/>
  <sheetViews>
    <sheetView showGridLines="0" workbookViewId="0">
      <selection activeCell="H4" sqref="H4"/>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16.149999999999999" customHeight="1" thickBot="1" x14ac:dyDescent="0.35">
      <c r="A1" s="65" t="s">
        <v>0</v>
      </c>
      <c r="B1" s="65"/>
      <c r="C1" s="65"/>
      <c r="D1" s="66" t="s">
        <v>1</v>
      </c>
      <c r="E1" s="66"/>
      <c r="F1" s="66"/>
      <c r="G1" s="66"/>
    </row>
    <row r="2" spans="1:7" ht="9.1999999999999993" customHeight="1"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1641</v>
      </c>
      <c r="E4" s="60"/>
      <c r="F4" s="60"/>
      <c r="G4" s="61"/>
    </row>
    <row r="5" spans="1:7" x14ac:dyDescent="0.25">
      <c r="A5" s="56" t="s">
        <v>5</v>
      </c>
      <c r="B5" s="57"/>
      <c r="C5" s="58"/>
      <c r="D5" s="59" t="s">
        <v>6</v>
      </c>
      <c r="E5" s="60"/>
      <c r="F5" s="60"/>
      <c r="G5" s="61"/>
    </row>
    <row r="6" spans="1:7" x14ac:dyDescent="0.25">
      <c r="A6" s="56" t="s">
        <v>7</v>
      </c>
      <c r="B6" s="57"/>
      <c r="C6" s="58"/>
      <c r="D6" s="59" t="s">
        <v>616</v>
      </c>
      <c r="E6" s="60"/>
      <c r="F6" s="60"/>
      <c r="G6" s="61"/>
    </row>
    <row r="7" spans="1:7" x14ac:dyDescent="0.25">
      <c r="A7" s="56" t="s">
        <v>9</v>
      </c>
      <c r="B7" s="57"/>
      <c r="C7" s="58"/>
      <c r="D7" s="135" t="s">
        <v>1913</v>
      </c>
      <c r="E7" s="136"/>
      <c r="F7" s="136"/>
      <c r="G7" s="137"/>
    </row>
    <row r="8" spans="1:7" x14ac:dyDescent="0.25">
      <c r="A8" s="79" t="s">
        <v>10</v>
      </c>
      <c r="B8" s="80"/>
      <c r="C8" s="80"/>
      <c r="D8" s="80"/>
      <c r="E8" s="80"/>
      <c r="F8" s="80"/>
      <c r="G8" s="81"/>
    </row>
    <row r="9" spans="1:7" x14ac:dyDescent="0.25">
      <c r="A9" s="68" t="s">
        <v>11</v>
      </c>
      <c r="B9" s="69"/>
      <c r="C9" s="69"/>
      <c r="D9" s="69"/>
      <c r="E9" s="69"/>
      <c r="F9" s="69"/>
      <c r="G9" s="70"/>
    </row>
    <row r="10" spans="1:7" ht="16.350000000000001" customHeight="1" x14ac:dyDescent="0.25">
      <c r="A10" s="82" t="s">
        <v>12</v>
      </c>
      <c r="B10" s="83"/>
      <c r="C10" s="83"/>
      <c r="D10" s="83"/>
      <c r="E10" s="83"/>
      <c r="F10" s="83"/>
      <c r="G10" s="84"/>
    </row>
    <row r="11" spans="1:7" ht="16.350000000000001" customHeight="1" x14ac:dyDescent="0.25">
      <c r="A11" s="85" t="s">
        <v>617</v>
      </c>
      <c r="B11" s="86"/>
      <c r="C11" s="86"/>
      <c r="D11" s="86"/>
      <c r="E11" s="86"/>
      <c r="F11" s="86"/>
      <c r="G11" s="76"/>
    </row>
    <row r="12" spans="1:7" ht="16.350000000000001" customHeight="1" x14ac:dyDescent="0.25">
      <c r="A12" s="71"/>
      <c r="B12" s="73" t="s">
        <v>14</v>
      </c>
      <c r="C12" s="73"/>
      <c r="D12" s="73"/>
      <c r="E12" s="73"/>
      <c r="F12" s="73"/>
      <c r="G12" s="74"/>
    </row>
    <row r="13" spans="1:7" ht="16.350000000000001" customHeight="1" x14ac:dyDescent="0.25">
      <c r="A13" s="71"/>
      <c r="B13" s="75" t="s">
        <v>618</v>
      </c>
      <c r="C13" s="75"/>
      <c r="D13" s="75"/>
      <c r="E13" s="75"/>
      <c r="F13" s="75"/>
      <c r="G13" s="76"/>
    </row>
    <row r="14" spans="1:7" ht="15" customHeight="1" x14ac:dyDescent="0.25">
      <c r="A14" s="71"/>
      <c r="B14" s="72"/>
      <c r="C14" s="73" t="s">
        <v>16</v>
      </c>
      <c r="D14" s="73"/>
      <c r="E14" s="73"/>
      <c r="F14" s="73"/>
      <c r="G14" s="74"/>
    </row>
    <row r="15" spans="1:7" ht="15" customHeight="1" x14ac:dyDescent="0.25">
      <c r="A15" s="71"/>
      <c r="B15" s="72"/>
      <c r="C15" s="75" t="s">
        <v>619</v>
      </c>
      <c r="D15" s="75"/>
      <c r="E15" s="75"/>
      <c r="F15" s="75"/>
      <c r="G15" s="76"/>
    </row>
    <row r="16" spans="1:7" ht="15.6" customHeight="1" x14ac:dyDescent="0.25">
      <c r="A16" s="71"/>
      <c r="B16" s="72"/>
      <c r="C16" s="73" t="s">
        <v>18</v>
      </c>
      <c r="D16" s="73"/>
      <c r="E16" s="73"/>
      <c r="F16" s="73"/>
      <c r="G16" s="74"/>
    </row>
    <row r="17" spans="1:7" ht="15.6" customHeight="1" x14ac:dyDescent="0.25">
      <c r="A17" s="71"/>
      <c r="B17" s="72"/>
      <c r="C17" s="77"/>
      <c r="D17" s="77"/>
      <c r="E17" s="77"/>
      <c r="F17" s="77"/>
      <c r="G17" s="78"/>
    </row>
    <row r="18" spans="1:7" ht="15.6" customHeight="1" x14ac:dyDescent="0.25">
      <c r="A18" s="71"/>
      <c r="B18" s="72"/>
      <c r="C18" s="77"/>
      <c r="D18" s="77"/>
      <c r="E18" s="77"/>
      <c r="F18" s="77"/>
      <c r="G18" s="78"/>
    </row>
    <row r="19" spans="1:7" ht="15.6" customHeight="1" x14ac:dyDescent="0.25">
      <c r="A19" s="71"/>
      <c r="B19" s="72"/>
      <c r="C19" s="77"/>
      <c r="D19" s="77"/>
      <c r="E19" s="77"/>
      <c r="F19" s="77"/>
      <c r="G19" s="78"/>
    </row>
    <row r="20" spans="1:7" ht="15.6" customHeight="1" x14ac:dyDescent="0.25">
      <c r="A20" s="71"/>
      <c r="B20" s="72"/>
      <c r="C20" s="77"/>
      <c r="D20" s="77"/>
      <c r="E20" s="77"/>
      <c r="F20" s="77"/>
      <c r="G20" s="78"/>
    </row>
    <row r="21" spans="1:7" ht="15.6" customHeight="1" x14ac:dyDescent="0.25">
      <c r="A21" s="71"/>
      <c r="B21" s="72"/>
      <c r="C21" s="77"/>
      <c r="D21" s="77"/>
      <c r="E21" s="77"/>
      <c r="F21" s="77"/>
      <c r="G21" s="78"/>
    </row>
    <row r="22" spans="1:7" ht="15.6" customHeight="1" x14ac:dyDescent="0.25">
      <c r="A22" s="87"/>
      <c r="B22" s="67"/>
      <c r="C22" s="67"/>
      <c r="D22" s="67"/>
      <c r="E22" s="67"/>
      <c r="F22" s="67"/>
      <c r="G22" s="88"/>
    </row>
    <row r="23" spans="1:7" ht="10.9" customHeight="1" x14ac:dyDescent="0.25">
      <c r="A23" s="68" t="s">
        <v>19</v>
      </c>
      <c r="B23" s="69"/>
      <c r="C23" s="69"/>
      <c r="D23" s="69"/>
      <c r="E23" s="69"/>
      <c r="F23" s="69"/>
      <c r="G23" s="70"/>
    </row>
    <row r="24" spans="1:7" ht="15" customHeight="1" x14ac:dyDescent="0.25">
      <c r="A24" s="82" t="s">
        <v>20</v>
      </c>
      <c r="B24" s="83"/>
      <c r="C24" s="83"/>
      <c r="D24" s="83"/>
      <c r="E24" s="83"/>
      <c r="F24" s="83"/>
      <c r="G24" s="84"/>
    </row>
    <row r="25" spans="1:7" ht="15" customHeight="1" x14ac:dyDescent="0.25">
      <c r="A25" s="85" t="s">
        <v>21</v>
      </c>
      <c r="B25" s="86"/>
      <c r="C25" s="86"/>
      <c r="D25" s="86"/>
      <c r="E25" s="86"/>
      <c r="F25" s="86"/>
      <c r="G25" s="76"/>
    </row>
    <row r="26" spans="1:7" ht="15" customHeight="1" x14ac:dyDescent="0.25">
      <c r="A26" s="85" t="s">
        <v>22</v>
      </c>
      <c r="B26" s="86"/>
      <c r="C26" s="86"/>
      <c r="D26" s="86"/>
      <c r="E26" s="86"/>
      <c r="F26" s="86"/>
      <c r="G26" s="76"/>
    </row>
    <row r="27" spans="1:7" ht="15" customHeight="1" x14ac:dyDescent="0.25">
      <c r="A27" s="94" t="s">
        <v>620</v>
      </c>
      <c r="B27" s="95"/>
      <c r="C27" s="95"/>
      <c r="D27" s="95"/>
      <c r="E27" s="95"/>
      <c r="F27" s="95"/>
      <c r="G27" s="96"/>
    </row>
    <row r="28" spans="1:7" ht="10.9" customHeight="1" x14ac:dyDescent="0.25">
      <c r="A28" s="68" t="s">
        <v>24</v>
      </c>
      <c r="B28" s="69"/>
      <c r="C28" s="69"/>
      <c r="D28" s="69"/>
      <c r="E28" s="69"/>
      <c r="F28" s="69"/>
      <c r="G28" s="70"/>
    </row>
    <row r="29" spans="1:7" ht="10.9" customHeight="1" x14ac:dyDescent="0.25">
      <c r="A29" s="89" t="s">
        <v>25</v>
      </c>
      <c r="B29" s="90"/>
      <c r="C29" s="91" t="s">
        <v>26</v>
      </c>
      <c r="D29" s="92"/>
      <c r="E29" s="92"/>
      <c r="F29" s="92"/>
      <c r="G29" s="93"/>
    </row>
    <row r="30" spans="1:7" ht="10.9" customHeight="1" x14ac:dyDescent="0.25">
      <c r="A30" s="89" t="s">
        <v>27</v>
      </c>
      <c r="B30" s="90"/>
      <c r="C30" s="91" t="s">
        <v>28</v>
      </c>
      <c r="D30" s="92"/>
      <c r="E30" s="92"/>
      <c r="F30" s="92"/>
      <c r="G30" s="93"/>
    </row>
    <row r="31" spans="1:7" ht="10.9" customHeight="1" x14ac:dyDescent="0.25">
      <c r="A31" s="89" t="s">
        <v>29</v>
      </c>
      <c r="B31" s="90"/>
      <c r="C31" s="91" t="s">
        <v>28</v>
      </c>
      <c r="D31" s="92"/>
      <c r="E31" s="92"/>
      <c r="F31" s="92"/>
      <c r="G31" s="93"/>
    </row>
    <row r="32" spans="1:7" ht="10.9" customHeight="1" x14ac:dyDescent="0.25">
      <c r="A32" s="89" t="s">
        <v>30</v>
      </c>
      <c r="B32" s="90"/>
      <c r="C32" s="91" t="s">
        <v>621</v>
      </c>
      <c r="D32" s="92"/>
      <c r="E32" s="92"/>
      <c r="F32" s="92"/>
      <c r="G32" s="93"/>
    </row>
    <row r="33" spans="1:7" x14ac:dyDescent="0.25">
      <c r="A33" s="105" t="s">
        <v>32</v>
      </c>
      <c r="B33" s="106"/>
      <c r="C33" s="106"/>
      <c r="D33" s="106"/>
      <c r="E33" s="106"/>
      <c r="F33" s="106"/>
      <c r="G33" s="107"/>
    </row>
    <row r="34" spans="1:7" x14ac:dyDescent="0.25">
      <c r="A34" s="108"/>
      <c r="B34" s="109"/>
      <c r="C34" s="110" t="s">
        <v>33</v>
      </c>
      <c r="D34" s="111"/>
      <c r="E34" s="6" t="s">
        <v>34</v>
      </c>
      <c r="F34" s="6" t="s">
        <v>35</v>
      </c>
      <c r="G34" s="6" t="s">
        <v>36</v>
      </c>
    </row>
    <row r="35" spans="1:7" x14ac:dyDescent="0.25">
      <c r="A35" s="108"/>
      <c r="B35" s="109"/>
      <c r="C35" s="112" t="s">
        <v>37</v>
      </c>
      <c r="D35" s="113"/>
      <c r="E35" s="7" t="s">
        <v>37</v>
      </c>
      <c r="F35" s="7" t="s">
        <v>37</v>
      </c>
      <c r="G35" s="7" t="s">
        <v>38</v>
      </c>
    </row>
    <row r="36" spans="1:7" x14ac:dyDescent="0.25">
      <c r="A36" s="97" t="s">
        <v>39</v>
      </c>
      <c r="B36" s="98"/>
      <c r="C36" s="16">
        <v>431.22420899999997</v>
      </c>
      <c r="D36" s="17"/>
      <c r="E36" s="15">
        <v>163.38919999999999</v>
      </c>
      <c r="F36" s="15">
        <v>360.02511369999996</v>
      </c>
      <c r="G36" s="15">
        <v>220.34817093173845</v>
      </c>
    </row>
    <row r="37" spans="1:7" x14ac:dyDescent="0.25">
      <c r="A37" s="97" t="s">
        <v>40</v>
      </c>
      <c r="B37" s="98"/>
      <c r="C37" s="16">
        <v>401.22420900000009</v>
      </c>
      <c r="D37" s="17"/>
      <c r="E37" s="15">
        <v>360.02511370000002</v>
      </c>
      <c r="F37" s="15">
        <v>360.02511369999996</v>
      </c>
      <c r="G37" s="15">
        <v>99.999999999999986</v>
      </c>
    </row>
    <row r="38" spans="1:7" x14ac:dyDescent="0.25">
      <c r="A38" s="99" t="s">
        <v>41</v>
      </c>
      <c r="B38" s="100"/>
      <c r="C38" s="100"/>
      <c r="D38" s="100"/>
      <c r="E38" s="100"/>
      <c r="F38" s="100"/>
      <c r="G38" s="101"/>
    </row>
    <row r="39" spans="1:7" x14ac:dyDescent="0.25">
      <c r="A39" s="102" t="s">
        <v>42</v>
      </c>
      <c r="B39" s="103"/>
      <c r="C39" s="103"/>
      <c r="D39" s="103"/>
      <c r="E39" s="103"/>
      <c r="F39" s="103"/>
      <c r="G39" s="104"/>
    </row>
    <row r="40" spans="1:7" x14ac:dyDescent="0.25">
      <c r="A40" s="102" t="s">
        <v>43</v>
      </c>
      <c r="B40" s="103"/>
      <c r="C40" s="103"/>
      <c r="D40" s="103"/>
      <c r="E40" s="104"/>
      <c r="F40" s="102" t="s">
        <v>44</v>
      </c>
      <c r="G40" s="104"/>
    </row>
    <row r="41" spans="1:7" ht="17.649999999999999" customHeight="1" x14ac:dyDescent="0.25">
      <c r="A41" s="114" t="s">
        <v>45</v>
      </c>
      <c r="B41" s="114" t="s">
        <v>46</v>
      </c>
      <c r="C41" s="114" t="s">
        <v>47</v>
      </c>
      <c r="D41" s="114" t="s">
        <v>48</v>
      </c>
      <c r="E41" s="114" t="s">
        <v>49</v>
      </c>
      <c r="F41" s="8" t="s">
        <v>50</v>
      </c>
      <c r="G41" s="8">
        <v>99.6</v>
      </c>
    </row>
    <row r="42" spans="1:7" ht="17.649999999999999" customHeight="1" x14ac:dyDescent="0.25">
      <c r="A42" s="115"/>
      <c r="B42" s="115"/>
      <c r="C42" s="115"/>
      <c r="D42" s="115"/>
      <c r="E42" s="115"/>
      <c r="F42" s="8" t="s">
        <v>51</v>
      </c>
      <c r="G42" s="8">
        <v>99.6</v>
      </c>
    </row>
    <row r="43" spans="1:7" ht="12.75" customHeight="1" x14ac:dyDescent="0.25">
      <c r="A43" s="115"/>
      <c r="B43" s="115"/>
      <c r="C43" s="115"/>
      <c r="D43" s="115"/>
      <c r="E43" s="115"/>
      <c r="F43" s="8" t="s">
        <v>52</v>
      </c>
      <c r="G43" s="9"/>
    </row>
    <row r="44" spans="1:7" ht="12.75" customHeight="1" x14ac:dyDescent="0.25">
      <c r="A44" s="116"/>
      <c r="B44" s="116"/>
      <c r="C44" s="116"/>
      <c r="D44" s="116"/>
      <c r="E44" s="116"/>
      <c r="F44" s="8" t="s">
        <v>53</v>
      </c>
      <c r="G44" s="9"/>
    </row>
    <row r="45" spans="1:7" ht="77.25" customHeight="1" x14ac:dyDescent="0.25">
      <c r="A45" s="10" t="s">
        <v>54</v>
      </c>
      <c r="B45" s="117" t="s">
        <v>1642</v>
      </c>
      <c r="C45" s="117" t="s">
        <v>623</v>
      </c>
      <c r="D45" s="117" t="s">
        <v>624</v>
      </c>
      <c r="E45" s="117" t="s">
        <v>58</v>
      </c>
      <c r="F45" s="8" t="s">
        <v>59</v>
      </c>
      <c r="G45" s="9"/>
    </row>
    <row r="46" spans="1:7" ht="77.25" customHeight="1" x14ac:dyDescent="0.25">
      <c r="A46" s="11" t="s">
        <v>625</v>
      </c>
      <c r="B46" s="118"/>
      <c r="C46" s="118"/>
      <c r="D46" s="118"/>
      <c r="E46" s="118"/>
      <c r="F46" s="8" t="s">
        <v>61</v>
      </c>
      <c r="G46" s="9"/>
    </row>
    <row r="47" spans="1:7" ht="10.9" customHeight="1" x14ac:dyDescent="0.25">
      <c r="A47" s="102" t="s">
        <v>65</v>
      </c>
      <c r="B47" s="103"/>
      <c r="C47" s="103"/>
      <c r="D47" s="103"/>
      <c r="E47" s="103"/>
      <c r="F47" s="103"/>
      <c r="G47" s="104"/>
    </row>
    <row r="48" spans="1:7" ht="10.9" customHeight="1" x14ac:dyDescent="0.25">
      <c r="A48" s="102" t="s">
        <v>43</v>
      </c>
      <c r="B48" s="103"/>
      <c r="C48" s="103"/>
      <c r="D48" s="103"/>
      <c r="E48" s="104"/>
      <c r="F48" s="102" t="s">
        <v>44</v>
      </c>
      <c r="G48" s="104"/>
    </row>
    <row r="49" spans="1:7" ht="17.649999999999999" customHeight="1" x14ac:dyDescent="0.25">
      <c r="A49" s="114" t="s">
        <v>45</v>
      </c>
      <c r="B49" s="114" t="s">
        <v>46</v>
      </c>
      <c r="C49" s="114" t="s">
        <v>47</v>
      </c>
      <c r="D49" s="114" t="s">
        <v>48</v>
      </c>
      <c r="E49" s="114" t="s">
        <v>49</v>
      </c>
      <c r="F49" s="8" t="s">
        <v>50</v>
      </c>
      <c r="G49" s="8">
        <v>3.54</v>
      </c>
    </row>
    <row r="50" spans="1:7" ht="17.649999999999999" customHeight="1" x14ac:dyDescent="0.25">
      <c r="A50" s="115"/>
      <c r="B50" s="115"/>
      <c r="C50" s="115"/>
      <c r="D50" s="115"/>
      <c r="E50" s="115"/>
      <c r="F50" s="8" t="s">
        <v>51</v>
      </c>
      <c r="G50" s="8">
        <v>2.66</v>
      </c>
    </row>
    <row r="51" spans="1:7" ht="12.75" customHeight="1" x14ac:dyDescent="0.25">
      <c r="A51" s="115"/>
      <c r="B51" s="115"/>
      <c r="C51" s="115"/>
      <c r="D51" s="115"/>
      <c r="E51" s="115"/>
      <c r="F51" s="8" t="s">
        <v>52</v>
      </c>
      <c r="G51" s="8">
        <v>1.24</v>
      </c>
    </row>
    <row r="52" spans="1:7" ht="12.75" customHeight="1" x14ac:dyDescent="0.25">
      <c r="A52" s="116"/>
      <c r="B52" s="116"/>
      <c r="C52" s="116"/>
      <c r="D52" s="116"/>
      <c r="E52" s="116"/>
      <c r="F52" s="8" t="s">
        <v>53</v>
      </c>
      <c r="G52" s="8">
        <v>0.93230999999999997</v>
      </c>
    </row>
    <row r="53" spans="1:7" ht="46.5" customHeight="1" x14ac:dyDescent="0.25">
      <c r="A53" s="12"/>
      <c r="B53" s="117" t="s">
        <v>1643</v>
      </c>
      <c r="C53" s="117" t="s">
        <v>1644</v>
      </c>
      <c r="D53" s="117" t="s">
        <v>63</v>
      </c>
      <c r="E53" s="117" t="s">
        <v>137</v>
      </c>
      <c r="F53" s="8" t="s">
        <v>59</v>
      </c>
      <c r="G53" s="8">
        <v>0.73</v>
      </c>
    </row>
    <row r="54" spans="1:7" ht="46.5" customHeight="1" x14ac:dyDescent="0.25">
      <c r="A54" s="11" t="s">
        <v>1645</v>
      </c>
      <c r="B54" s="118"/>
      <c r="C54" s="118"/>
      <c r="D54" s="118"/>
      <c r="E54" s="118"/>
      <c r="F54" s="8" t="s">
        <v>61</v>
      </c>
      <c r="G54" s="8">
        <v>78.3</v>
      </c>
    </row>
    <row r="55" spans="1:7" ht="10.9" customHeight="1" x14ac:dyDescent="0.25">
      <c r="A55" s="102" t="s">
        <v>71</v>
      </c>
      <c r="B55" s="103"/>
      <c r="C55" s="103"/>
      <c r="D55" s="103"/>
      <c r="E55" s="103"/>
      <c r="F55" s="103"/>
      <c r="G55" s="104"/>
    </row>
    <row r="56" spans="1:7" ht="10.9" customHeight="1" x14ac:dyDescent="0.25">
      <c r="A56" s="102" t="s">
        <v>43</v>
      </c>
      <c r="B56" s="103"/>
      <c r="C56" s="103"/>
      <c r="D56" s="103"/>
      <c r="E56" s="104"/>
      <c r="F56" s="102" t="s">
        <v>44</v>
      </c>
      <c r="G56" s="104"/>
    </row>
    <row r="57" spans="1:7" ht="17.649999999999999" customHeight="1" x14ac:dyDescent="0.25">
      <c r="A57" s="114" t="s">
        <v>45</v>
      </c>
      <c r="B57" s="114" t="s">
        <v>46</v>
      </c>
      <c r="C57" s="114" t="s">
        <v>47</v>
      </c>
      <c r="D57" s="114" t="s">
        <v>48</v>
      </c>
      <c r="E57" s="114" t="s">
        <v>49</v>
      </c>
      <c r="F57" s="8" t="s">
        <v>50</v>
      </c>
      <c r="G57" s="8">
        <v>37.229999999999997</v>
      </c>
    </row>
    <row r="58" spans="1:7" ht="17.649999999999999" customHeight="1" x14ac:dyDescent="0.25">
      <c r="A58" s="115"/>
      <c r="B58" s="115"/>
      <c r="C58" s="115"/>
      <c r="D58" s="115"/>
      <c r="E58" s="115"/>
      <c r="F58" s="8" t="s">
        <v>51</v>
      </c>
      <c r="G58" s="8">
        <v>48.44</v>
      </c>
    </row>
    <row r="59" spans="1:7" ht="12.75" customHeight="1" x14ac:dyDescent="0.25">
      <c r="A59" s="115"/>
      <c r="B59" s="115"/>
      <c r="C59" s="115"/>
      <c r="D59" s="115"/>
      <c r="E59" s="115"/>
      <c r="F59" s="8" t="s">
        <v>52</v>
      </c>
      <c r="G59" s="8">
        <v>10.49</v>
      </c>
    </row>
    <row r="60" spans="1:7" ht="12.75" customHeight="1" x14ac:dyDescent="0.25">
      <c r="A60" s="116"/>
      <c r="B60" s="116"/>
      <c r="C60" s="116"/>
      <c r="D60" s="116"/>
      <c r="E60" s="116"/>
      <c r="F60" s="8" t="s">
        <v>53</v>
      </c>
      <c r="G60" s="8">
        <v>13.02</v>
      </c>
    </row>
    <row r="61" spans="1:7" ht="46.5" customHeight="1" x14ac:dyDescent="0.25">
      <c r="A61" s="12"/>
      <c r="B61" s="117" t="s">
        <v>1646</v>
      </c>
      <c r="C61" s="117" t="s">
        <v>1647</v>
      </c>
      <c r="D61" s="117" t="s">
        <v>1648</v>
      </c>
      <c r="E61" s="117" t="s">
        <v>74</v>
      </c>
      <c r="F61" s="8" t="s">
        <v>59</v>
      </c>
      <c r="G61" s="8">
        <v>13.56</v>
      </c>
    </row>
    <row r="62" spans="1:7" ht="46.5" customHeight="1" x14ac:dyDescent="0.25">
      <c r="A62" s="11" t="s">
        <v>1649</v>
      </c>
      <c r="B62" s="118"/>
      <c r="C62" s="118"/>
      <c r="D62" s="118"/>
      <c r="E62" s="118"/>
      <c r="F62" s="8" t="s">
        <v>61</v>
      </c>
      <c r="G62" s="8">
        <v>104.15</v>
      </c>
    </row>
    <row r="63" spans="1:7" ht="10.9" customHeight="1" x14ac:dyDescent="0.25">
      <c r="A63" s="102" t="s">
        <v>78</v>
      </c>
      <c r="B63" s="103"/>
      <c r="C63" s="103"/>
      <c r="D63" s="103"/>
      <c r="E63" s="103"/>
      <c r="F63" s="103"/>
      <c r="G63" s="104"/>
    </row>
    <row r="64" spans="1:7" ht="10.9" customHeight="1" x14ac:dyDescent="0.25">
      <c r="A64" s="102" t="s">
        <v>43</v>
      </c>
      <c r="B64" s="103"/>
      <c r="C64" s="103"/>
      <c r="D64" s="103"/>
      <c r="E64" s="104"/>
      <c r="F64" s="102" t="s">
        <v>44</v>
      </c>
      <c r="G64" s="104"/>
    </row>
    <row r="65" spans="1:7" ht="17.649999999999999" customHeight="1" x14ac:dyDescent="0.25">
      <c r="A65" s="114" t="s">
        <v>45</v>
      </c>
      <c r="B65" s="114" t="s">
        <v>46</v>
      </c>
      <c r="C65" s="114" t="s">
        <v>47</v>
      </c>
      <c r="D65" s="114" t="s">
        <v>48</v>
      </c>
      <c r="E65" s="114" t="s">
        <v>49</v>
      </c>
      <c r="F65" s="8" t="s">
        <v>50</v>
      </c>
      <c r="G65" s="8">
        <v>69.569999999999993</v>
      </c>
    </row>
    <row r="66" spans="1:7" ht="17.649999999999999" customHeight="1" x14ac:dyDescent="0.25">
      <c r="A66" s="115"/>
      <c r="B66" s="115"/>
      <c r="C66" s="115"/>
      <c r="D66" s="115"/>
      <c r="E66" s="115"/>
      <c r="F66" s="8" t="s">
        <v>51</v>
      </c>
      <c r="G66" s="8">
        <v>77.78</v>
      </c>
    </row>
    <row r="67" spans="1:7" ht="12.75" customHeight="1" x14ac:dyDescent="0.25">
      <c r="A67" s="115"/>
      <c r="B67" s="115"/>
      <c r="C67" s="115"/>
      <c r="D67" s="115"/>
      <c r="E67" s="115"/>
      <c r="F67" s="8" t="s">
        <v>52</v>
      </c>
      <c r="G67" s="8">
        <v>43.48</v>
      </c>
    </row>
    <row r="68" spans="1:7" ht="12.75" customHeight="1" x14ac:dyDescent="0.25">
      <c r="A68" s="116"/>
      <c r="B68" s="116"/>
      <c r="C68" s="116"/>
      <c r="D68" s="116"/>
      <c r="E68" s="116"/>
      <c r="F68" s="8" t="s">
        <v>53</v>
      </c>
      <c r="G68" s="8">
        <v>44.44</v>
      </c>
    </row>
    <row r="69" spans="1:7" ht="46.5" customHeight="1" x14ac:dyDescent="0.25">
      <c r="A69" s="12"/>
      <c r="B69" s="117" t="s">
        <v>1650</v>
      </c>
      <c r="C69" s="117" t="s">
        <v>1651</v>
      </c>
      <c r="D69" s="117" t="s">
        <v>63</v>
      </c>
      <c r="E69" s="117" t="s">
        <v>81</v>
      </c>
      <c r="F69" s="8" t="s">
        <v>59</v>
      </c>
      <c r="G69" s="8">
        <v>44.44</v>
      </c>
    </row>
    <row r="70" spans="1:7" ht="46.5" customHeight="1" x14ac:dyDescent="0.25">
      <c r="A70" s="11" t="s">
        <v>1652</v>
      </c>
      <c r="B70" s="118"/>
      <c r="C70" s="118"/>
      <c r="D70" s="118"/>
      <c r="E70" s="118"/>
      <c r="F70" s="8" t="s">
        <v>61</v>
      </c>
      <c r="G70" s="8">
        <v>100</v>
      </c>
    </row>
    <row r="71" spans="1:7" ht="17.649999999999999" customHeight="1" x14ac:dyDescent="0.25">
      <c r="A71" s="114" t="s">
        <v>45</v>
      </c>
      <c r="B71" s="114" t="s">
        <v>46</v>
      </c>
      <c r="C71" s="114" t="s">
        <v>47</v>
      </c>
      <c r="D71" s="114" t="s">
        <v>48</v>
      </c>
      <c r="E71" s="114" t="s">
        <v>49</v>
      </c>
      <c r="F71" s="8" t="s">
        <v>50</v>
      </c>
      <c r="G71" s="8">
        <v>80</v>
      </c>
    </row>
    <row r="72" spans="1:7" ht="17.649999999999999" customHeight="1" x14ac:dyDescent="0.25">
      <c r="A72" s="115"/>
      <c r="B72" s="115"/>
      <c r="C72" s="115"/>
      <c r="D72" s="115"/>
      <c r="E72" s="115"/>
      <c r="F72" s="8" t="s">
        <v>51</v>
      </c>
      <c r="G72" s="8">
        <v>80</v>
      </c>
    </row>
    <row r="73" spans="1:7" ht="12.75" customHeight="1" x14ac:dyDescent="0.25">
      <c r="A73" s="115"/>
      <c r="B73" s="115"/>
      <c r="C73" s="115"/>
      <c r="D73" s="115"/>
      <c r="E73" s="115"/>
      <c r="F73" s="8" t="s">
        <v>52</v>
      </c>
      <c r="G73" s="8">
        <v>48</v>
      </c>
    </row>
    <row r="74" spans="1:7" ht="12.75" customHeight="1" x14ac:dyDescent="0.25">
      <c r="A74" s="116"/>
      <c r="B74" s="116"/>
      <c r="C74" s="116"/>
      <c r="D74" s="116"/>
      <c r="E74" s="116"/>
      <c r="F74" s="8" t="s">
        <v>53</v>
      </c>
      <c r="G74" s="8">
        <v>48</v>
      </c>
    </row>
    <row r="75" spans="1:7" ht="46.5" customHeight="1" x14ac:dyDescent="0.25">
      <c r="A75" s="12"/>
      <c r="B75" s="117" t="s">
        <v>1653</v>
      </c>
      <c r="C75" s="117" t="s">
        <v>1654</v>
      </c>
      <c r="D75" s="117" t="s">
        <v>63</v>
      </c>
      <c r="E75" s="117" t="s">
        <v>81</v>
      </c>
      <c r="F75" s="8" t="s">
        <v>59</v>
      </c>
      <c r="G75" s="8">
        <v>48</v>
      </c>
    </row>
    <row r="76" spans="1:7" ht="46.5" customHeight="1" x14ac:dyDescent="0.25">
      <c r="A76" s="11" t="s">
        <v>1655</v>
      </c>
      <c r="B76" s="118"/>
      <c r="C76" s="118"/>
      <c r="D76" s="118"/>
      <c r="E76" s="118"/>
      <c r="F76" s="8" t="s">
        <v>61</v>
      </c>
      <c r="G76" s="8">
        <v>100</v>
      </c>
    </row>
    <row r="77" spans="1:7" ht="17.649999999999999" customHeight="1" x14ac:dyDescent="0.25">
      <c r="A77" s="114" t="s">
        <v>45</v>
      </c>
      <c r="B77" s="114" t="s">
        <v>46</v>
      </c>
      <c r="C77" s="114" t="s">
        <v>47</v>
      </c>
      <c r="D77" s="114" t="s">
        <v>48</v>
      </c>
      <c r="E77" s="114" t="s">
        <v>49</v>
      </c>
      <c r="F77" s="8" t="s">
        <v>50</v>
      </c>
      <c r="G77" s="8">
        <v>87.5</v>
      </c>
    </row>
    <row r="78" spans="1:7" ht="17.649999999999999" customHeight="1" x14ac:dyDescent="0.25">
      <c r="A78" s="115"/>
      <c r="B78" s="115"/>
      <c r="C78" s="115"/>
      <c r="D78" s="115"/>
      <c r="E78" s="115"/>
      <c r="F78" s="8" t="s">
        <v>51</v>
      </c>
      <c r="G78" s="8">
        <v>87.5</v>
      </c>
    </row>
    <row r="79" spans="1:7" ht="12.75" customHeight="1" x14ac:dyDescent="0.25">
      <c r="A79" s="115"/>
      <c r="B79" s="115"/>
      <c r="C79" s="115"/>
      <c r="D79" s="115"/>
      <c r="E79" s="115"/>
      <c r="F79" s="8" t="s">
        <v>52</v>
      </c>
      <c r="G79" s="8">
        <v>31.25</v>
      </c>
    </row>
    <row r="80" spans="1:7" ht="12.75" customHeight="1" x14ac:dyDescent="0.25">
      <c r="A80" s="116"/>
      <c r="B80" s="116"/>
      <c r="C80" s="116"/>
      <c r="D80" s="116"/>
      <c r="E80" s="116"/>
      <c r="F80" s="8" t="s">
        <v>53</v>
      </c>
      <c r="G80" s="8">
        <v>31.25</v>
      </c>
    </row>
    <row r="81" spans="1:7" ht="46.5" customHeight="1" x14ac:dyDescent="0.25">
      <c r="A81" s="12"/>
      <c r="B81" s="117" t="s">
        <v>1656</v>
      </c>
      <c r="C81" s="117" t="s">
        <v>1657</v>
      </c>
      <c r="D81" s="117" t="s">
        <v>63</v>
      </c>
      <c r="E81" s="117" t="s">
        <v>81</v>
      </c>
      <c r="F81" s="8" t="s">
        <v>59</v>
      </c>
      <c r="G81" s="8">
        <v>42.86</v>
      </c>
    </row>
    <row r="82" spans="1:7" ht="46.5" customHeight="1" x14ac:dyDescent="0.25">
      <c r="A82" s="11" t="s">
        <v>1658</v>
      </c>
      <c r="B82" s="118"/>
      <c r="C82" s="118"/>
      <c r="D82" s="118"/>
      <c r="E82" s="118"/>
      <c r="F82" s="8" t="s">
        <v>61</v>
      </c>
      <c r="G82" s="8">
        <v>137.15</v>
      </c>
    </row>
    <row r="83" spans="1:7" ht="10.9" customHeight="1" x14ac:dyDescent="0.25">
      <c r="A83" s="99" t="s">
        <v>101</v>
      </c>
      <c r="B83" s="100"/>
      <c r="C83" s="100"/>
      <c r="D83" s="100"/>
      <c r="E83" s="100"/>
      <c r="F83" s="100"/>
      <c r="G83" s="101"/>
    </row>
    <row r="84" spans="1:7" ht="15" customHeight="1" x14ac:dyDescent="0.25">
      <c r="A84" s="131" t="s">
        <v>54</v>
      </c>
      <c r="B84" s="132"/>
      <c r="C84" s="132"/>
      <c r="D84" s="132"/>
      <c r="E84" s="132"/>
      <c r="F84" s="132"/>
      <c r="G84" s="133"/>
    </row>
    <row r="85" spans="1:7" ht="15" customHeight="1" x14ac:dyDescent="0.25">
      <c r="A85" s="119" t="s">
        <v>625</v>
      </c>
      <c r="B85" s="120"/>
      <c r="C85" s="120"/>
      <c r="D85" s="120"/>
      <c r="E85" s="120"/>
      <c r="F85" s="120"/>
      <c r="G85" s="121"/>
    </row>
    <row r="86" spans="1:7" ht="28.5" customHeight="1" x14ac:dyDescent="0.25">
      <c r="A86" s="13" t="s">
        <v>102</v>
      </c>
      <c r="B86" s="122"/>
      <c r="C86" s="123"/>
      <c r="D86" s="123"/>
      <c r="E86" s="123"/>
      <c r="F86" s="123"/>
      <c r="G86" s="124"/>
    </row>
    <row r="87" spans="1:7" ht="28.5" customHeight="1" x14ac:dyDescent="0.25">
      <c r="A87" s="13" t="s">
        <v>103</v>
      </c>
      <c r="B87" s="91"/>
      <c r="C87" s="92"/>
      <c r="D87" s="92"/>
      <c r="E87" s="92"/>
      <c r="F87" s="92"/>
      <c r="G87" s="93"/>
    </row>
    <row r="88" spans="1:7" ht="28.5" customHeight="1" x14ac:dyDescent="0.25">
      <c r="A88" s="13" t="s">
        <v>104</v>
      </c>
      <c r="B88" s="125" t="s">
        <v>105</v>
      </c>
      <c r="C88" s="126"/>
      <c r="D88" s="126"/>
      <c r="E88" s="126"/>
      <c r="F88" s="126"/>
      <c r="G88" s="127"/>
    </row>
    <row r="89" spans="1:7" ht="28.5" customHeight="1" x14ac:dyDescent="0.25">
      <c r="A89" s="128" t="s">
        <v>1645</v>
      </c>
      <c r="B89" s="129"/>
      <c r="C89" s="129"/>
      <c r="D89" s="129"/>
      <c r="E89" s="129"/>
      <c r="F89" s="129"/>
      <c r="G89" s="130"/>
    </row>
    <row r="90" spans="1:7" ht="28.5" customHeight="1" x14ac:dyDescent="0.25">
      <c r="A90" s="13" t="s">
        <v>102</v>
      </c>
      <c r="B90" s="91" t="s">
        <v>1659</v>
      </c>
      <c r="C90" s="92"/>
      <c r="D90" s="92"/>
      <c r="E90" s="92"/>
      <c r="F90" s="92"/>
      <c r="G90" s="93"/>
    </row>
    <row r="91" spans="1:7" ht="28.5" customHeight="1" x14ac:dyDescent="0.25">
      <c r="A91" s="13" t="s">
        <v>103</v>
      </c>
      <c r="B91" s="91" t="s">
        <v>1660</v>
      </c>
      <c r="C91" s="92"/>
      <c r="D91" s="92"/>
      <c r="E91" s="92"/>
      <c r="F91" s="92"/>
      <c r="G91" s="93"/>
    </row>
    <row r="92" spans="1:7" ht="28.5" customHeight="1" x14ac:dyDescent="0.25">
      <c r="A92" s="13" t="s">
        <v>104</v>
      </c>
      <c r="B92" s="125" t="s">
        <v>105</v>
      </c>
      <c r="C92" s="126"/>
      <c r="D92" s="126"/>
      <c r="E92" s="126"/>
      <c r="F92" s="126"/>
      <c r="G92" s="127"/>
    </row>
    <row r="93" spans="1:7" ht="28.5" customHeight="1" x14ac:dyDescent="0.25">
      <c r="A93" s="128" t="s">
        <v>1649</v>
      </c>
      <c r="B93" s="129"/>
      <c r="C93" s="129"/>
      <c r="D93" s="129"/>
      <c r="E93" s="129"/>
      <c r="F93" s="129"/>
      <c r="G93" s="130"/>
    </row>
    <row r="94" spans="1:7" ht="28.5" customHeight="1" x14ac:dyDescent="0.25">
      <c r="A94" s="13" t="s">
        <v>102</v>
      </c>
      <c r="B94" s="91" t="s">
        <v>1661</v>
      </c>
      <c r="C94" s="92"/>
      <c r="D94" s="92"/>
      <c r="E94" s="92"/>
      <c r="F94" s="92"/>
      <c r="G94" s="93"/>
    </row>
    <row r="95" spans="1:7" ht="28.5" customHeight="1" x14ac:dyDescent="0.25">
      <c r="A95" s="13" t="s">
        <v>103</v>
      </c>
      <c r="B95" s="91" t="s">
        <v>1662</v>
      </c>
      <c r="C95" s="92"/>
      <c r="D95" s="92"/>
      <c r="E95" s="92"/>
      <c r="F95" s="92"/>
      <c r="G95" s="93"/>
    </row>
    <row r="96" spans="1:7" ht="28.5" customHeight="1" x14ac:dyDescent="0.25">
      <c r="A96" s="13" t="s">
        <v>104</v>
      </c>
      <c r="B96" s="125" t="s">
        <v>105</v>
      </c>
      <c r="C96" s="126"/>
      <c r="D96" s="126"/>
      <c r="E96" s="126"/>
      <c r="F96" s="126"/>
      <c r="G96" s="127"/>
    </row>
    <row r="97" spans="1:7" ht="28.5" customHeight="1" x14ac:dyDescent="0.25">
      <c r="A97" s="128" t="s">
        <v>1652</v>
      </c>
      <c r="B97" s="129"/>
      <c r="C97" s="129"/>
      <c r="D97" s="129"/>
      <c r="E97" s="129"/>
      <c r="F97" s="129"/>
      <c r="G97" s="130"/>
    </row>
    <row r="98" spans="1:7" ht="28.5" customHeight="1" x14ac:dyDescent="0.25">
      <c r="A98" s="13" t="s">
        <v>102</v>
      </c>
      <c r="B98" s="91" t="s">
        <v>1663</v>
      </c>
      <c r="C98" s="92"/>
      <c r="D98" s="92"/>
      <c r="E98" s="92"/>
      <c r="F98" s="92"/>
      <c r="G98" s="93"/>
    </row>
    <row r="99" spans="1:7" ht="28.5" customHeight="1" x14ac:dyDescent="0.25">
      <c r="A99" s="13" t="s">
        <v>103</v>
      </c>
      <c r="B99" s="91" t="s">
        <v>1664</v>
      </c>
      <c r="C99" s="92"/>
      <c r="D99" s="92"/>
      <c r="E99" s="92"/>
      <c r="F99" s="92"/>
      <c r="G99" s="93"/>
    </row>
    <row r="100" spans="1:7" ht="28.5" customHeight="1" x14ac:dyDescent="0.25">
      <c r="A100" s="13" t="s">
        <v>104</v>
      </c>
      <c r="B100" s="125" t="s">
        <v>105</v>
      </c>
      <c r="C100" s="126"/>
      <c r="D100" s="126"/>
      <c r="E100" s="126"/>
      <c r="F100" s="126"/>
      <c r="G100" s="127"/>
    </row>
    <row r="101" spans="1:7" ht="28.5" customHeight="1" x14ac:dyDescent="0.25">
      <c r="A101" s="128" t="s">
        <v>1655</v>
      </c>
      <c r="B101" s="129"/>
      <c r="C101" s="129"/>
      <c r="D101" s="129"/>
      <c r="E101" s="129"/>
      <c r="F101" s="129"/>
      <c r="G101" s="130"/>
    </row>
    <row r="102" spans="1:7" ht="28.5" customHeight="1" x14ac:dyDescent="0.25">
      <c r="A102" s="13" t="s">
        <v>102</v>
      </c>
      <c r="B102" s="91" t="s">
        <v>1665</v>
      </c>
      <c r="C102" s="92"/>
      <c r="D102" s="92"/>
      <c r="E102" s="92"/>
      <c r="F102" s="92"/>
      <c r="G102" s="93"/>
    </row>
    <row r="103" spans="1:7" ht="28.5" customHeight="1" x14ac:dyDescent="0.25">
      <c r="A103" s="13" t="s">
        <v>103</v>
      </c>
      <c r="B103" s="91" t="s">
        <v>1666</v>
      </c>
      <c r="C103" s="92"/>
      <c r="D103" s="92"/>
      <c r="E103" s="92"/>
      <c r="F103" s="92"/>
      <c r="G103" s="93"/>
    </row>
    <row r="104" spans="1:7" ht="28.5" customHeight="1" x14ac:dyDescent="0.25">
      <c r="A104" s="13" t="s">
        <v>104</v>
      </c>
      <c r="B104" s="125" t="s">
        <v>1667</v>
      </c>
      <c r="C104" s="126"/>
      <c r="D104" s="126"/>
      <c r="E104" s="126"/>
      <c r="F104" s="126"/>
      <c r="G104" s="127"/>
    </row>
    <row r="105" spans="1:7" ht="28.5" customHeight="1" x14ac:dyDescent="0.25">
      <c r="A105" s="128" t="s">
        <v>1658</v>
      </c>
      <c r="B105" s="129"/>
      <c r="C105" s="129"/>
      <c r="D105" s="129"/>
      <c r="E105" s="129"/>
      <c r="F105" s="129"/>
      <c r="G105" s="130"/>
    </row>
    <row r="106" spans="1:7" ht="28.5" customHeight="1" x14ac:dyDescent="0.25">
      <c r="A106" s="13" t="s">
        <v>102</v>
      </c>
      <c r="B106" s="91" t="s">
        <v>1668</v>
      </c>
      <c r="C106" s="92"/>
      <c r="D106" s="92"/>
      <c r="E106" s="92"/>
      <c r="F106" s="92"/>
      <c r="G106" s="93"/>
    </row>
    <row r="107" spans="1:7" ht="28.5" customHeight="1" x14ac:dyDescent="0.25">
      <c r="A107" s="13" t="s">
        <v>103</v>
      </c>
      <c r="B107" s="91" t="s">
        <v>1669</v>
      </c>
      <c r="C107" s="92"/>
      <c r="D107" s="92"/>
      <c r="E107" s="92"/>
      <c r="F107" s="92"/>
      <c r="G107" s="93"/>
    </row>
    <row r="108" spans="1:7" ht="10.9" customHeight="1" x14ac:dyDescent="0.25">
      <c r="A108" s="13" t="s">
        <v>104</v>
      </c>
      <c r="B108" s="125" t="s">
        <v>105</v>
      </c>
      <c r="C108" s="126"/>
      <c r="D108" s="126"/>
      <c r="E108" s="126"/>
      <c r="F108" s="126"/>
      <c r="G108" s="127"/>
    </row>
    <row r="109" spans="1:7" ht="9.6" customHeight="1" x14ac:dyDescent="0.25">
      <c r="A109" s="108"/>
      <c r="B109" s="134"/>
      <c r="C109" s="134"/>
      <c r="D109" s="134"/>
      <c r="E109" s="134"/>
      <c r="F109" s="134"/>
      <c r="G109" s="109"/>
    </row>
    <row r="110" spans="1:7" ht="10.9" customHeight="1" x14ac:dyDescent="0.25">
      <c r="A110" s="99" t="s">
        <v>122</v>
      </c>
      <c r="B110" s="100"/>
      <c r="C110" s="100"/>
      <c r="D110" s="100"/>
      <c r="E110" s="100"/>
      <c r="F110" s="100"/>
      <c r="G110" s="101"/>
    </row>
    <row r="111" spans="1:7" ht="15" customHeight="1" x14ac:dyDescent="0.25">
      <c r="A111" s="131" t="s">
        <v>54</v>
      </c>
      <c r="B111" s="132"/>
      <c r="C111" s="132"/>
      <c r="D111" s="132"/>
      <c r="E111" s="132"/>
      <c r="F111" s="132"/>
      <c r="G111" s="133"/>
    </row>
    <row r="112" spans="1:7" ht="15" customHeight="1" x14ac:dyDescent="0.25">
      <c r="A112" s="119" t="s">
        <v>625</v>
      </c>
      <c r="B112" s="120"/>
      <c r="C112" s="120"/>
      <c r="D112" s="120"/>
      <c r="E112" s="120"/>
      <c r="F112" s="120"/>
      <c r="G112" s="121"/>
    </row>
    <row r="113" spans="1:7" ht="28.5" customHeight="1" x14ac:dyDescent="0.25">
      <c r="A113" s="13" t="s">
        <v>123</v>
      </c>
      <c r="B113" s="122"/>
      <c r="C113" s="123"/>
      <c r="D113" s="123"/>
      <c r="E113" s="123"/>
      <c r="F113" s="123"/>
      <c r="G113" s="124"/>
    </row>
    <row r="114" spans="1:7" ht="28.5" customHeight="1" x14ac:dyDescent="0.25">
      <c r="A114" s="13" t="s">
        <v>124</v>
      </c>
      <c r="B114" s="122"/>
      <c r="C114" s="123"/>
      <c r="D114" s="123"/>
      <c r="E114" s="123"/>
      <c r="F114" s="123"/>
      <c r="G114" s="124"/>
    </row>
    <row r="115" spans="1:7" ht="28.5" customHeight="1" x14ac:dyDescent="0.25">
      <c r="A115" s="13" t="s">
        <v>125</v>
      </c>
      <c r="B115" s="125" t="s">
        <v>105</v>
      </c>
      <c r="C115" s="126"/>
      <c r="D115" s="126"/>
      <c r="E115" s="126"/>
      <c r="F115" s="126"/>
      <c r="G115" s="127"/>
    </row>
    <row r="116" spans="1:7" ht="28.5" customHeight="1" x14ac:dyDescent="0.25">
      <c r="A116" s="128" t="s">
        <v>1645</v>
      </c>
      <c r="B116" s="129"/>
      <c r="C116" s="129"/>
      <c r="D116" s="129"/>
      <c r="E116" s="129"/>
      <c r="F116" s="129"/>
      <c r="G116" s="130"/>
    </row>
    <row r="117" spans="1:7" ht="55.5" customHeight="1" x14ac:dyDescent="0.25">
      <c r="A117" s="13" t="s">
        <v>123</v>
      </c>
      <c r="B117" s="91" t="s">
        <v>1670</v>
      </c>
      <c r="C117" s="92"/>
      <c r="D117" s="92"/>
      <c r="E117" s="92"/>
      <c r="F117" s="92"/>
      <c r="G117" s="93"/>
    </row>
    <row r="118" spans="1:7" ht="55.5" customHeight="1" x14ac:dyDescent="0.25">
      <c r="A118" s="13" t="s">
        <v>124</v>
      </c>
      <c r="B118" s="91" t="s">
        <v>769</v>
      </c>
      <c r="C118" s="92"/>
      <c r="D118" s="92"/>
      <c r="E118" s="92"/>
      <c r="F118" s="92"/>
      <c r="G118" s="93"/>
    </row>
    <row r="119" spans="1:7" ht="55.5" customHeight="1" x14ac:dyDescent="0.25">
      <c r="A119" s="13" t="s">
        <v>125</v>
      </c>
      <c r="B119" s="125" t="s">
        <v>1671</v>
      </c>
      <c r="C119" s="126"/>
      <c r="D119" s="126"/>
      <c r="E119" s="126"/>
      <c r="F119" s="126"/>
      <c r="G119" s="127"/>
    </row>
    <row r="120" spans="1:7" ht="28.5" customHeight="1" x14ac:dyDescent="0.25">
      <c r="A120" s="128" t="s">
        <v>1649</v>
      </c>
      <c r="B120" s="129"/>
      <c r="C120" s="129"/>
      <c r="D120" s="129"/>
      <c r="E120" s="129"/>
      <c r="F120" s="129"/>
      <c r="G120" s="130"/>
    </row>
    <row r="121" spans="1:7" ht="55.5" customHeight="1" x14ac:dyDescent="0.25">
      <c r="A121" s="13" t="s">
        <v>123</v>
      </c>
      <c r="B121" s="91" t="s">
        <v>1672</v>
      </c>
      <c r="C121" s="92"/>
      <c r="D121" s="92"/>
      <c r="E121" s="92"/>
      <c r="F121" s="92"/>
      <c r="G121" s="93"/>
    </row>
    <row r="122" spans="1:7" ht="55.5" customHeight="1" x14ac:dyDescent="0.25">
      <c r="A122" s="13" t="s">
        <v>124</v>
      </c>
      <c r="B122" s="91" t="s">
        <v>316</v>
      </c>
      <c r="C122" s="92"/>
      <c r="D122" s="92"/>
      <c r="E122" s="92"/>
      <c r="F122" s="92"/>
      <c r="G122" s="93"/>
    </row>
    <row r="123" spans="1:7" ht="55.5" customHeight="1" x14ac:dyDescent="0.25">
      <c r="A123" s="13" t="s">
        <v>125</v>
      </c>
      <c r="B123" s="125" t="s">
        <v>1673</v>
      </c>
      <c r="C123" s="126"/>
      <c r="D123" s="126"/>
      <c r="E123" s="126"/>
      <c r="F123" s="126"/>
      <c r="G123" s="127"/>
    </row>
    <row r="124" spans="1:7" ht="28.5" customHeight="1" x14ac:dyDescent="0.25">
      <c r="A124" s="128" t="s">
        <v>1652</v>
      </c>
      <c r="B124" s="129"/>
      <c r="C124" s="129"/>
      <c r="D124" s="129"/>
      <c r="E124" s="129"/>
      <c r="F124" s="129"/>
      <c r="G124" s="130"/>
    </row>
    <row r="125" spans="1:7" ht="55.5" customHeight="1" x14ac:dyDescent="0.25">
      <c r="A125" s="13" t="s">
        <v>123</v>
      </c>
      <c r="B125" s="91" t="s">
        <v>1674</v>
      </c>
      <c r="C125" s="92"/>
      <c r="D125" s="92"/>
      <c r="E125" s="92"/>
      <c r="F125" s="92"/>
      <c r="G125" s="93"/>
    </row>
    <row r="126" spans="1:7" ht="55.5" customHeight="1" x14ac:dyDescent="0.25">
      <c r="A126" s="13" t="s">
        <v>124</v>
      </c>
      <c r="B126" s="91" t="s">
        <v>316</v>
      </c>
      <c r="C126" s="92"/>
      <c r="D126" s="92"/>
      <c r="E126" s="92"/>
      <c r="F126" s="92"/>
      <c r="G126" s="93"/>
    </row>
    <row r="127" spans="1:7" ht="55.5" customHeight="1" x14ac:dyDescent="0.25">
      <c r="A127" s="13" t="s">
        <v>125</v>
      </c>
      <c r="B127" s="125" t="s">
        <v>1675</v>
      </c>
      <c r="C127" s="126"/>
      <c r="D127" s="126"/>
      <c r="E127" s="126"/>
      <c r="F127" s="126"/>
      <c r="G127" s="127"/>
    </row>
    <row r="128" spans="1:7" ht="28.5" customHeight="1" x14ac:dyDescent="0.25">
      <c r="A128" s="128" t="s">
        <v>1655</v>
      </c>
      <c r="B128" s="129"/>
      <c r="C128" s="129"/>
      <c r="D128" s="129"/>
      <c r="E128" s="129"/>
      <c r="F128" s="129"/>
      <c r="G128" s="130"/>
    </row>
    <row r="129" spans="1:7" ht="28.5" customHeight="1" x14ac:dyDescent="0.25">
      <c r="A129" s="13" t="s">
        <v>123</v>
      </c>
      <c r="B129" s="122"/>
      <c r="C129" s="123"/>
      <c r="D129" s="123"/>
      <c r="E129" s="123"/>
      <c r="F129" s="123"/>
      <c r="G129" s="124"/>
    </row>
    <row r="130" spans="1:7" ht="28.5" customHeight="1" x14ac:dyDescent="0.25">
      <c r="A130" s="13" t="s">
        <v>124</v>
      </c>
      <c r="B130" s="122"/>
      <c r="C130" s="123"/>
      <c r="D130" s="123"/>
      <c r="E130" s="123"/>
      <c r="F130" s="123"/>
      <c r="G130" s="124"/>
    </row>
    <row r="131" spans="1:7" ht="28.5" customHeight="1" x14ac:dyDescent="0.25">
      <c r="A131" s="13" t="s">
        <v>125</v>
      </c>
      <c r="B131" s="125" t="s">
        <v>105</v>
      </c>
      <c r="C131" s="126"/>
      <c r="D131" s="126"/>
      <c r="E131" s="126"/>
      <c r="F131" s="126"/>
      <c r="G131" s="127"/>
    </row>
    <row r="132" spans="1:7" ht="28.5" customHeight="1" x14ac:dyDescent="0.25">
      <c r="A132" s="128" t="s">
        <v>1658</v>
      </c>
      <c r="B132" s="129"/>
      <c r="C132" s="129"/>
      <c r="D132" s="129"/>
      <c r="E132" s="129"/>
      <c r="F132" s="129"/>
      <c r="G132" s="130"/>
    </row>
    <row r="133" spans="1:7" ht="28.5" customHeight="1" x14ac:dyDescent="0.25">
      <c r="A133" s="13" t="s">
        <v>123</v>
      </c>
      <c r="B133" s="122"/>
      <c r="C133" s="123"/>
      <c r="D133" s="123"/>
      <c r="E133" s="123"/>
      <c r="F133" s="123"/>
      <c r="G133" s="124"/>
    </row>
    <row r="134" spans="1:7" ht="28.5" customHeight="1" x14ac:dyDescent="0.25">
      <c r="A134" s="13" t="s">
        <v>124</v>
      </c>
      <c r="B134" s="122"/>
      <c r="C134" s="123"/>
      <c r="D134" s="123"/>
      <c r="E134" s="123"/>
      <c r="F134" s="123"/>
      <c r="G134" s="124"/>
    </row>
    <row r="135" spans="1:7" ht="28.5" customHeight="1" x14ac:dyDescent="0.25">
      <c r="A135" s="13" t="s">
        <v>125</v>
      </c>
      <c r="B135" s="125" t="s">
        <v>105</v>
      </c>
      <c r="C135" s="126"/>
      <c r="D135" s="126"/>
      <c r="E135" s="126"/>
      <c r="F135" s="126"/>
      <c r="G135" s="127"/>
    </row>
    <row r="136" spans="1:7" ht="9.6" customHeight="1" x14ac:dyDescent="0.25">
      <c r="A136" s="108"/>
      <c r="B136" s="134"/>
      <c r="C136" s="134"/>
      <c r="D136" s="134"/>
      <c r="E136" s="134"/>
      <c r="F136" s="134"/>
      <c r="G136" s="109"/>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activeCell="A3" sqref="A3"/>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70" t="s">
        <v>0</v>
      </c>
      <c r="B1" s="170"/>
      <c r="C1" s="170" t="s">
        <v>1852</v>
      </c>
      <c r="D1" s="171" t="s">
        <v>1680</v>
      </c>
      <c r="E1" s="171"/>
      <c r="F1" s="171"/>
      <c r="G1" s="171"/>
    </row>
    <row r="2" spans="1:7" ht="15.75" thickTop="1" x14ac:dyDescent="0.25"/>
    <row r="10" spans="1:7" ht="20.25" customHeight="1" x14ac:dyDescent="0.25">
      <c r="A10" s="51" t="s">
        <v>1681</v>
      </c>
      <c r="B10" s="51"/>
      <c r="C10" s="51"/>
      <c r="D10" s="51"/>
      <c r="E10" s="51"/>
      <c r="F10" s="51"/>
      <c r="G10" s="51"/>
    </row>
    <row r="11" spans="1:7" ht="20.25" customHeight="1" x14ac:dyDescent="0.25">
      <c r="A11" s="51"/>
      <c r="B11" s="51"/>
      <c r="C11" s="51"/>
      <c r="D11" s="51"/>
      <c r="E11" s="51"/>
      <c r="F11" s="51"/>
      <c r="G11" s="51"/>
    </row>
    <row r="12" spans="1:7" ht="20.25" customHeight="1" x14ac:dyDescent="0.25">
      <c r="A12" s="51"/>
      <c r="B12" s="51"/>
      <c r="C12" s="51"/>
      <c r="D12" s="51"/>
      <c r="E12" s="51"/>
      <c r="F12" s="51"/>
      <c r="G12" s="51"/>
    </row>
    <row r="13" spans="1:7" ht="20.25" customHeight="1" x14ac:dyDescent="0.25">
      <c r="A13" s="51"/>
      <c r="B13" s="51"/>
      <c r="C13" s="51"/>
      <c r="D13" s="51"/>
      <c r="E13" s="51"/>
      <c r="F13" s="51"/>
      <c r="G13" s="51"/>
    </row>
    <row r="16" spans="1:7" ht="27.75" x14ac:dyDescent="0.25">
      <c r="A16" s="172" t="s">
        <v>1853</v>
      </c>
      <c r="B16" s="172"/>
      <c r="C16" s="172"/>
      <c r="D16" s="172"/>
      <c r="E16" s="172"/>
      <c r="F16" s="172"/>
      <c r="G16" s="172"/>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46" customWidth="1"/>
    <col min="3" max="3" width="7.28515625" style="46" customWidth="1"/>
    <col min="4" max="4" width="7.42578125" style="46" customWidth="1"/>
    <col min="5" max="5" width="13.42578125" style="46" customWidth="1"/>
    <col min="6" max="6" width="8.85546875" style="46" customWidth="1"/>
    <col min="7" max="8" width="11" style="46" customWidth="1"/>
    <col min="9" max="10" width="11.140625" style="46" customWidth="1"/>
    <col min="11" max="11" width="11.7109375" style="46" customWidth="1"/>
    <col min="12" max="12" width="9.5703125" style="46" customWidth="1"/>
    <col min="13" max="13" width="11" style="46" customWidth="1"/>
    <col min="14" max="14" width="10.85546875" style="4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9" customFormat="1" ht="42" customHeight="1" thickBot="1" x14ac:dyDescent="0.3">
      <c r="B1" s="173" t="s">
        <v>0</v>
      </c>
      <c r="C1" s="173"/>
      <c r="D1" s="173"/>
      <c r="E1" s="173"/>
      <c r="F1" s="173"/>
      <c r="G1" s="173"/>
      <c r="H1" s="173"/>
      <c r="I1" s="174" t="s">
        <v>1680</v>
      </c>
      <c r="J1" s="174"/>
      <c r="K1" s="174"/>
      <c r="L1" s="174"/>
      <c r="M1" s="174"/>
      <c r="N1" s="174"/>
    </row>
    <row r="2" spans="2:14" ht="17.25" thickTop="1" thickBot="1" x14ac:dyDescent="0.3">
      <c r="B2" s="40"/>
      <c r="C2" s="40"/>
      <c r="D2" s="40"/>
      <c r="E2" s="40"/>
      <c r="F2" s="40"/>
      <c r="G2" s="40"/>
      <c r="H2" s="40"/>
      <c r="I2" s="40"/>
      <c r="J2" s="40"/>
      <c r="K2" s="40"/>
      <c r="L2" s="40"/>
      <c r="M2" s="40"/>
      <c r="N2" s="40"/>
    </row>
    <row r="3" spans="2:14" ht="26.25" customHeight="1" thickBot="1" x14ac:dyDescent="0.3">
      <c r="B3" s="175" t="s">
        <v>1854</v>
      </c>
      <c r="C3" s="176"/>
      <c r="D3" s="176"/>
      <c r="E3" s="176"/>
      <c r="F3" s="176"/>
      <c r="G3" s="176"/>
      <c r="H3" s="176"/>
      <c r="I3" s="176"/>
      <c r="J3" s="176"/>
      <c r="K3" s="176"/>
      <c r="L3" s="176"/>
      <c r="M3" s="176"/>
      <c r="N3" s="177"/>
    </row>
    <row r="4" spans="2:14" ht="35.25" customHeight="1" thickBot="1" x14ac:dyDescent="0.3">
      <c r="B4" s="41" t="s">
        <v>1855</v>
      </c>
      <c r="C4" s="178" t="s">
        <v>1856</v>
      </c>
      <c r="D4" s="179"/>
      <c r="E4" s="179"/>
      <c r="F4" s="180"/>
      <c r="G4" s="181" t="s">
        <v>1857</v>
      </c>
      <c r="H4" s="182"/>
      <c r="I4" s="183" t="s">
        <v>1858</v>
      </c>
      <c r="J4" s="184"/>
      <c r="K4" s="184"/>
      <c r="L4" s="184"/>
      <c r="M4" s="184"/>
      <c r="N4" s="185"/>
    </row>
    <row r="5" spans="2:14" ht="36" customHeight="1" thickBot="1" x14ac:dyDescent="0.3">
      <c r="B5" s="186" t="s">
        <v>1859</v>
      </c>
      <c r="C5" s="187"/>
      <c r="D5" s="187"/>
      <c r="E5" s="187"/>
      <c r="F5" s="188"/>
      <c r="G5" s="189" t="s">
        <v>1860</v>
      </c>
      <c r="H5" s="190"/>
      <c r="I5" s="190"/>
      <c r="J5" s="190"/>
      <c r="K5" s="190"/>
      <c r="L5" s="190"/>
      <c r="M5" s="190"/>
      <c r="N5" s="191"/>
    </row>
    <row r="6" spans="2:14" ht="38.25" customHeight="1" thickBot="1" x14ac:dyDescent="0.3">
      <c r="B6" s="186" t="s">
        <v>1861</v>
      </c>
      <c r="C6" s="187"/>
      <c r="D6" s="187"/>
      <c r="E6" s="187"/>
      <c r="F6" s="188"/>
      <c r="G6" s="183" t="s">
        <v>1862</v>
      </c>
      <c r="H6" s="184"/>
      <c r="I6" s="184"/>
      <c r="J6" s="184"/>
      <c r="K6" s="184"/>
      <c r="L6" s="184"/>
      <c r="M6" s="184"/>
      <c r="N6" s="185"/>
    </row>
    <row r="7" spans="2:14" ht="42" customHeight="1" thickBot="1" x14ac:dyDescent="0.3">
      <c r="B7" s="186" t="s">
        <v>1863</v>
      </c>
      <c r="C7" s="187"/>
      <c r="D7" s="187"/>
      <c r="E7" s="187"/>
      <c r="F7" s="188"/>
      <c r="G7" s="189" t="s">
        <v>1864</v>
      </c>
      <c r="H7" s="190"/>
      <c r="I7" s="190"/>
      <c r="J7" s="190"/>
      <c r="K7" s="190"/>
      <c r="L7" s="190"/>
      <c r="M7" s="190"/>
      <c r="N7" s="191"/>
    </row>
    <row r="8" spans="2:14" ht="42" customHeight="1" thickBot="1" x14ac:dyDescent="0.3">
      <c r="B8" s="186" t="s">
        <v>1865</v>
      </c>
      <c r="C8" s="187"/>
      <c r="D8" s="187"/>
      <c r="E8" s="187"/>
      <c r="F8" s="188"/>
      <c r="G8" s="192" t="s">
        <v>1913</v>
      </c>
      <c r="H8" s="193"/>
      <c r="I8" s="193"/>
      <c r="J8" s="193"/>
      <c r="K8" s="193"/>
      <c r="L8" s="193"/>
      <c r="M8" s="193"/>
      <c r="N8" s="194"/>
    </row>
    <row r="9" spans="2:14" ht="38.25" customHeight="1" thickBot="1" x14ac:dyDescent="0.3">
      <c r="B9" s="181" t="s">
        <v>1866</v>
      </c>
      <c r="C9" s="195"/>
      <c r="D9" s="195"/>
      <c r="E9" s="195"/>
      <c r="F9" s="182"/>
      <c r="G9" s="181" t="s">
        <v>1867</v>
      </c>
      <c r="H9" s="195"/>
      <c r="I9" s="195" t="s">
        <v>1868</v>
      </c>
      <c r="J9" s="195"/>
      <c r="K9" s="195" t="s">
        <v>1869</v>
      </c>
      <c r="L9" s="195"/>
      <c r="M9" s="196" t="s">
        <v>1870</v>
      </c>
      <c r="N9" s="197"/>
    </row>
    <row r="10" spans="2:14" ht="36.75" customHeight="1" thickBot="1" x14ac:dyDescent="0.3">
      <c r="B10" s="198" t="s">
        <v>1871</v>
      </c>
      <c r="C10" s="199"/>
      <c r="D10" s="199"/>
      <c r="E10" s="199"/>
      <c r="F10" s="200"/>
      <c r="G10" s="201">
        <v>74.75873</v>
      </c>
      <c r="H10" s="202"/>
      <c r="I10" s="201">
        <v>33.898217000000002</v>
      </c>
      <c r="J10" s="202"/>
      <c r="K10" s="201">
        <v>30.799054939999998</v>
      </c>
      <c r="L10" s="202"/>
      <c r="M10" s="201">
        <v>90.857448166079052</v>
      </c>
      <c r="N10" s="202"/>
    </row>
    <row r="11" spans="2:14" ht="36.75" customHeight="1" thickBot="1" x14ac:dyDescent="0.3">
      <c r="B11" s="198" t="s">
        <v>1872</v>
      </c>
      <c r="C11" s="199"/>
      <c r="D11" s="199"/>
      <c r="E11" s="199"/>
      <c r="F11" s="200"/>
      <c r="G11" s="201">
        <v>74.316210169999991</v>
      </c>
      <c r="H11" s="202"/>
      <c r="I11" s="201">
        <v>31.197500489999996</v>
      </c>
      <c r="J11" s="202"/>
      <c r="K11" s="201">
        <v>30.799054939999998</v>
      </c>
      <c r="L11" s="202"/>
      <c r="M11" s="201">
        <v>98.722828612094375</v>
      </c>
      <c r="N11" s="202"/>
    </row>
    <row r="12" spans="2:14" ht="25.5" customHeight="1" thickBot="1" x14ac:dyDescent="0.3">
      <c r="B12" s="175" t="s">
        <v>1873</v>
      </c>
      <c r="C12" s="176"/>
      <c r="D12" s="176"/>
      <c r="E12" s="176"/>
      <c r="F12" s="176"/>
      <c r="G12" s="176"/>
      <c r="H12" s="176"/>
      <c r="I12" s="176"/>
      <c r="J12" s="176"/>
      <c r="K12" s="203"/>
      <c r="L12" s="203"/>
      <c r="M12" s="203"/>
      <c r="N12" s="204"/>
    </row>
    <row r="13" spans="2:14" ht="25.5" customHeight="1" thickBot="1" x14ac:dyDescent="0.3">
      <c r="B13" s="205" t="s">
        <v>1874</v>
      </c>
      <c r="C13" s="206"/>
      <c r="D13" s="206"/>
      <c r="E13" s="206"/>
      <c r="F13" s="206"/>
      <c r="G13" s="206"/>
      <c r="H13" s="206"/>
      <c r="I13" s="206"/>
      <c r="J13" s="206"/>
      <c r="K13" s="206"/>
      <c r="L13" s="206"/>
      <c r="M13" s="206"/>
      <c r="N13" s="207"/>
    </row>
    <row r="14" spans="2:14" ht="44.25" customHeight="1" thickBot="1" x14ac:dyDescent="0.3">
      <c r="B14" s="183" t="s">
        <v>1875</v>
      </c>
      <c r="C14" s="184"/>
      <c r="D14" s="184"/>
      <c r="E14" s="184"/>
      <c r="F14" s="184"/>
      <c r="G14" s="184"/>
      <c r="H14" s="184"/>
      <c r="I14" s="184"/>
      <c r="J14" s="184"/>
      <c r="K14" s="184"/>
      <c r="L14" s="184"/>
      <c r="M14" s="184"/>
      <c r="N14" s="185"/>
    </row>
    <row r="15" spans="2:14" ht="33" customHeight="1" thickBot="1" x14ac:dyDescent="0.3">
      <c r="B15" s="205" t="s">
        <v>1876</v>
      </c>
      <c r="C15" s="206"/>
      <c r="D15" s="207"/>
      <c r="E15" s="208" t="s">
        <v>1877</v>
      </c>
      <c r="F15" s="209"/>
      <c r="G15" s="209"/>
      <c r="H15" s="210"/>
      <c r="I15" s="205" t="s">
        <v>1878</v>
      </c>
      <c r="J15" s="206"/>
      <c r="K15" s="207"/>
      <c r="L15" s="208" t="s">
        <v>1879</v>
      </c>
      <c r="M15" s="209"/>
      <c r="N15" s="210"/>
    </row>
    <row r="16" spans="2:14" ht="36" customHeight="1" thickBot="1" x14ac:dyDescent="0.3">
      <c r="B16" s="205" t="s">
        <v>1880</v>
      </c>
      <c r="C16" s="206"/>
      <c r="D16" s="207"/>
      <c r="E16" s="208" t="s">
        <v>1881</v>
      </c>
      <c r="F16" s="209"/>
      <c r="G16" s="209"/>
      <c r="H16" s="210"/>
      <c r="I16" s="205" t="s">
        <v>1882</v>
      </c>
      <c r="J16" s="206"/>
      <c r="K16" s="207"/>
      <c r="L16" s="208" t="s">
        <v>1883</v>
      </c>
      <c r="M16" s="209"/>
      <c r="N16" s="210"/>
    </row>
    <row r="17" spans="2:14" ht="25.5" customHeight="1" thickBot="1" x14ac:dyDescent="0.3">
      <c r="B17" s="205" t="s">
        <v>1884</v>
      </c>
      <c r="C17" s="206"/>
      <c r="D17" s="206"/>
      <c r="E17" s="206"/>
      <c r="F17" s="206"/>
      <c r="G17" s="206"/>
      <c r="H17" s="206"/>
      <c r="I17" s="206"/>
      <c r="J17" s="206"/>
      <c r="K17" s="206"/>
      <c r="L17" s="206"/>
      <c r="M17" s="206"/>
      <c r="N17" s="207"/>
    </row>
    <row r="18" spans="2:14" ht="75" customHeight="1" thickBot="1" x14ac:dyDescent="0.3">
      <c r="B18" s="183" t="s">
        <v>1885</v>
      </c>
      <c r="C18" s="184"/>
      <c r="D18" s="184"/>
      <c r="E18" s="184"/>
      <c r="F18" s="184"/>
      <c r="G18" s="184"/>
      <c r="H18" s="184"/>
      <c r="I18" s="184"/>
      <c r="J18" s="184"/>
      <c r="K18" s="184"/>
      <c r="L18" s="184"/>
      <c r="M18" s="184"/>
      <c r="N18" s="185"/>
    </row>
    <row r="19" spans="2:14" ht="24.75" customHeight="1" thickBot="1" x14ac:dyDescent="0.3">
      <c r="B19" s="205" t="s">
        <v>1886</v>
      </c>
      <c r="C19" s="206"/>
      <c r="D19" s="206"/>
      <c r="E19" s="206"/>
      <c r="F19" s="206"/>
      <c r="G19" s="206"/>
      <c r="H19" s="206"/>
      <c r="I19" s="206"/>
      <c r="J19" s="206"/>
      <c r="K19" s="206"/>
      <c r="L19" s="206"/>
      <c r="M19" s="206"/>
      <c r="N19" s="207"/>
    </row>
    <row r="20" spans="2:14" ht="75" customHeight="1" thickBot="1" x14ac:dyDescent="0.3">
      <c r="B20" s="183" t="s">
        <v>1887</v>
      </c>
      <c r="C20" s="184"/>
      <c r="D20" s="184"/>
      <c r="E20" s="184"/>
      <c r="F20" s="184"/>
      <c r="G20" s="184"/>
      <c r="H20" s="184"/>
      <c r="I20" s="184"/>
      <c r="J20" s="184"/>
      <c r="K20" s="184"/>
      <c r="L20" s="184"/>
      <c r="M20" s="184"/>
      <c r="N20" s="185"/>
    </row>
    <row r="21" spans="2:14" ht="67.5" customHeight="1" thickBot="1" x14ac:dyDescent="0.3">
      <c r="B21" s="205" t="s">
        <v>1888</v>
      </c>
      <c r="C21" s="207"/>
      <c r="D21" s="183" t="s">
        <v>1889</v>
      </c>
      <c r="E21" s="184"/>
      <c r="F21" s="184"/>
      <c r="G21" s="185"/>
      <c r="H21" s="205" t="s">
        <v>1890</v>
      </c>
      <c r="I21" s="206"/>
      <c r="J21" s="207"/>
      <c r="K21" s="183" t="s">
        <v>1891</v>
      </c>
      <c r="L21" s="184"/>
      <c r="M21" s="184"/>
      <c r="N21" s="185"/>
    </row>
    <row r="22" spans="2:14" ht="25.5" customHeight="1" thickBot="1" x14ac:dyDescent="0.3">
      <c r="B22" s="175" t="s">
        <v>1892</v>
      </c>
      <c r="C22" s="176"/>
      <c r="D22" s="176"/>
      <c r="E22" s="176"/>
      <c r="F22" s="176"/>
      <c r="G22" s="176"/>
      <c r="H22" s="176"/>
      <c r="I22" s="176"/>
      <c r="J22" s="176"/>
      <c r="K22" s="176"/>
      <c r="L22" s="176"/>
      <c r="M22" s="176"/>
      <c r="N22" s="177"/>
    </row>
    <row r="23" spans="2:14" ht="42" customHeight="1" thickBot="1" x14ac:dyDescent="0.3">
      <c r="B23" s="213" t="s">
        <v>1893</v>
      </c>
      <c r="C23" s="214"/>
      <c r="D23" s="215"/>
      <c r="E23" s="183" t="s">
        <v>1894</v>
      </c>
      <c r="F23" s="185"/>
      <c r="G23" s="213" t="s">
        <v>1895</v>
      </c>
      <c r="H23" s="215"/>
      <c r="I23" s="216"/>
      <c r="J23" s="217"/>
      <c r="K23" s="183" t="s">
        <v>1896</v>
      </c>
      <c r="L23" s="185"/>
      <c r="M23" s="183"/>
      <c r="N23" s="185"/>
    </row>
    <row r="24" spans="2:14" ht="42" customHeight="1" thickBot="1" x14ac:dyDescent="0.3">
      <c r="B24" s="213" t="s">
        <v>1897</v>
      </c>
      <c r="C24" s="214"/>
      <c r="D24" s="215"/>
      <c r="E24" s="218">
        <v>9.6999999999999993</v>
      </c>
      <c r="F24" s="219"/>
      <c r="G24" s="220" t="s">
        <v>1898</v>
      </c>
      <c r="H24" s="221"/>
      <c r="I24" s="216"/>
      <c r="J24" s="217"/>
      <c r="K24" s="183" t="s">
        <v>1896</v>
      </c>
      <c r="L24" s="185"/>
      <c r="M24" s="211"/>
      <c r="N24" s="212"/>
    </row>
    <row r="25" spans="2:14" ht="24.75" customHeight="1" thickBot="1" x14ac:dyDescent="0.3">
      <c r="B25" s="175" t="s">
        <v>1899</v>
      </c>
      <c r="C25" s="176"/>
      <c r="D25" s="176"/>
      <c r="E25" s="176"/>
      <c r="F25" s="176"/>
      <c r="G25" s="176"/>
      <c r="H25" s="176"/>
      <c r="I25" s="176"/>
      <c r="J25" s="176"/>
      <c r="K25" s="176"/>
      <c r="L25" s="176"/>
      <c r="M25" s="176"/>
      <c r="N25" s="177"/>
    </row>
    <row r="26" spans="2:14" ht="38.25" customHeight="1" thickBot="1" x14ac:dyDescent="0.3">
      <c r="B26" s="213" t="s">
        <v>1900</v>
      </c>
      <c r="C26" s="215"/>
      <c r="D26" s="209">
        <v>9.33</v>
      </c>
      <c r="E26" s="210"/>
      <c r="F26" s="183" t="s">
        <v>1901</v>
      </c>
      <c r="G26" s="185"/>
      <c r="H26" s="222">
        <f>+IF(ISERR(D26/E24*100),"N/A",D26/E24*100)</f>
        <v>96.185567010309285</v>
      </c>
      <c r="I26" s="223"/>
      <c r="J26" s="213" t="s">
        <v>1902</v>
      </c>
      <c r="K26" s="214"/>
      <c r="L26" s="215"/>
      <c r="M26" s="218"/>
      <c r="N26" s="219"/>
    </row>
    <row r="27" spans="2:14" s="42" customFormat="1" ht="23.25" customHeight="1" thickBot="1" x14ac:dyDescent="0.3">
      <c r="B27" s="229" t="s">
        <v>101</v>
      </c>
      <c r="C27" s="230"/>
      <c r="D27" s="230"/>
      <c r="E27" s="230"/>
      <c r="F27" s="230"/>
      <c r="G27" s="230"/>
      <c r="H27" s="230"/>
      <c r="I27" s="230"/>
      <c r="J27" s="230"/>
      <c r="K27" s="230"/>
      <c r="L27" s="230"/>
      <c r="M27" s="230"/>
      <c r="N27" s="231"/>
    </row>
    <row r="28" spans="2:14" ht="49.5" customHeight="1" thickBot="1" x14ac:dyDescent="0.3">
      <c r="B28" s="43" t="s">
        <v>1903</v>
      </c>
      <c r="C28" s="232" t="s">
        <v>1904</v>
      </c>
      <c r="D28" s="233"/>
      <c r="E28" s="233"/>
      <c r="F28" s="233"/>
      <c r="G28" s="233"/>
      <c r="H28" s="233"/>
      <c r="I28" s="233"/>
      <c r="J28" s="233"/>
      <c r="K28" s="233"/>
      <c r="L28" s="233"/>
      <c r="M28" s="233"/>
      <c r="N28" s="234"/>
    </row>
    <row r="29" spans="2:14" ht="49.5" customHeight="1" thickBot="1" x14ac:dyDescent="0.3">
      <c r="B29" s="44" t="s">
        <v>103</v>
      </c>
      <c r="C29" s="232" t="s">
        <v>1905</v>
      </c>
      <c r="D29" s="233"/>
      <c r="E29" s="233"/>
      <c r="F29" s="233"/>
      <c r="G29" s="233"/>
      <c r="H29" s="233"/>
      <c r="I29" s="233"/>
      <c r="J29" s="233"/>
      <c r="K29" s="233"/>
      <c r="L29" s="233"/>
      <c r="M29" s="233"/>
      <c r="N29" s="234"/>
    </row>
    <row r="30" spans="2:14" ht="49.5" customHeight="1" thickBot="1" x14ac:dyDescent="0.3">
      <c r="B30" s="45" t="s">
        <v>1906</v>
      </c>
      <c r="C30" s="232" t="s">
        <v>1907</v>
      </c>
      <c r="D30" s="233"/>
      <c r="E30" s="233"/>
      <c r="F30" s="233"/>
      <c r="G30" s="233"/>
      <c r="H30" s="233"/>
      <c r="I30" s="233"/>
      <c r="J30" s="233"/>
      <c r="K30" s="233"/>
      <c r="L30" s="233"/>
      <c r="M30" s="233"/>
      <c r="N30" s="234"/>
    </row>
    <row r="31" spans="2:14" s="42" customFormat="1" ht="23.25" customHeight="1" thickBot="1" x14ac:dyDescent="0.3">
      <c r="B31" s="229" t="s">
        <v>122</v>
      </c>
      <c r="C31" s="230"/>
      <c r="D31" s="230"/>
      <c r="E31" s="230"/>
      <c r="F31" s="230"/>
      <c r="G31" s="230"/>
      <c r="H31" s="230"/>
      <c r="I31" s="230"/>
      <c r="J31" s="230"/>
      <c r="K31" s="230"/>
      <c r="L31" s="230"/>
      <c r="M31" s="230"/>
      <c r="N31" s="231"/>
    </row>
    <row r="32" spans="2:14" ht="48" customHeight="1" thickBot="1" x14ac:dyDescent="0.3">
      <c r="B32" s="213" t="s">
        <v>1908</v>
      </c>
      <c r="C32" s="214"/>
      <c r="D32" s="215"/>
      <c r="E32" s="235"/>
      <c r="F32" s="235"/>
      <c r="G32" s="235"/>
      <c r="H32" s="235"/>
      <c r="I32" s="235"/>
      <c r="J32" s="235"/>
      <c r="K32" s="235"/>
      <c r="L32" s="235"/>
      <c r="M32" s="235"/>
      <c r="N32" s="236"/>
    </row>
    <row r="33" spans="2:14" ht="48" customHeight="1" thickBot="1" x14ac:dyDescent="0.3">
      <c r="B33" s="224" t="s">
        <v>124</v>
      </c>
      <c r="C33" s="225"/>
      <c r="D33" s="226"/>
      <c r="E33" s="227"/>
      <c r="F33" s="227"/>
      <c r="G33" s="227"/>
      <c r="H33" s="227"/>
      <c r="I33" s="227"/>
      <c r="J33" s="227"/>
      <c r="K33" s="227"/>
      <c r="L33" s="227"/>
      <c r="M33" s="227"/>
      <c r="N33" s="228"/>
    </row>
    <row r="34" spans="2:14" ht="48" customHeight="1" thickBot="1" x14ac:dyDescent="0.3">
      <c r="B34" s="224" t="s">
        <v>1909</v>
      </c>
      <c r="C34" s="225"/>
      <c r="D34" s="226"/>
      <c r="E34" s="227"/>
      <c r="F34" s="227"/>
      <c r="G34" s="227"/>
      <c r="H34" s="227"/>
      <c r="I34" s="227"/>
      <c r="J34" s="227"/>
      <c r="K34" s="227"/>
      <c r="L34" s="227"/>
      <c r="M34" s="227"/>
      <c r="N34" s="228"/>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2</vt:i4>
      </vt:variant>
    </vt:vector>
  </HeadingPairs>
  <TitlesOfParts>
    <vt:vector size="34"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R10 FID</vt:lpstr>
      <vt:lpstr>R10_O001</vt:lpstr>
      <vt:lpstr>'R10 FID'!Área_de_impresión</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2016-07-26T16:08:12Z</dcterms:created>
  <dcterms:modified xsi:type="dcterms:W3CDTF">2016-07-28T17:35:12Z</dcterms:modified>
</cp:coreProperties>
</file>